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1720" windowHeight="13080" tabRatio="693" activeTab="16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/>
  <calcPr fullCalcOnLoad="1"/>
</workbook>
</file>

<file path=xl/comments6.xml><?xml version="1.0" encoding="utf-8"?>
<comments xmlns="http://schemas.openxmlformats.org/spreadsheetml/2006/main">
  <authors>
    <author>CPL</author>
  </authors>
  <commentList>
    <comment ref="H15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 </t>
        </r>
      </text>
    </comment>
    <comment ref="H16" authorId="0">
      <text>
        <r>
          <rPr>
            <b/>
            <sz val="9"/>
            <rFont val="Tahoma"/>
            <family val="0"/>
          </rPr>
          <t>CPL:</t>
        </r>
        <r>
          <rPr>
            <sz val="9"/>
            <rFont val="Tahoma"/>
            <family val="0"/>
          </rPr>
          <t xml:space="preserve">
wycena</t>
        </r>
      </text>
    </comment>
  </commentList>
</comments>
</file>

<file path=xl/sharedStrings.xml><?xml version="1.0" encoding="utf-8"?>
<sst xmlns="http://schemas.openxmlformats.org/spreadsheetml/2006/main" count="4183" uniqueCount="795">
  <si>
    <t>Lester iol manipulator 0.4mm zaokrąglone końcówki/wał długości wirnika 0.8mm.  Końcówka do dł. Kątowej 9mm. Okrągły uchwyt, długość 121,5mm. Narzędzie tytanowe</t>
  </si>
  <si>
    <t>Pęseta colibri prosta  0,12mm, długość części roboczej 6 mm, 1x2 ząbki, długość całkowita 87,5 mm, tytanowa</t>
  </si>
  <si>
    <t xml:space="preserve">Pęseta prosta 0.25 mm, długość częsci roboczej 6.0 mm, długość całkowita 84 mm, narzędzie tytanowe </t>
  </si>
  <si>
    <t>Pedriatyczny hak do mięsnia mały. Narzędzie stalowe.</t>
  </si>
  <si>
    <t>Rozwórka pedriatyczna  8mm, narzędzie stalowe.</t>
  </si>
  <si>
    <t xml:space="preserve">Rozwórka pedriatyczna 11mm. Narzędzie stalowe. </t>
  </si>
  <si>
    <t>Nożyczki spojówkowe,model BONN, zagięte delikatne, wykonane ze stali chirurgicznej z podwójna powłoką chromową,długość ostrzy 15mm, długość całkowita 90  mm</t>
  </si>
  <si>
    <t>Pęsetka chirurgiczna wykonana ze stali chirurgicznej z podwójną powłoką chromową, szerokość ząbkowanej części roboczej 0,7 mm, długość całkowita 130 mm</t>
  </si>
  <si>
    <t xml:space="preserve"> Rozwórka okulistyczna mode COOK regulowana śrubą zakończona częścią chwytną o radełkowanej powierzchni. Części podpowiekowe pełne o długości 8 mm. Długość całkowita 34  mm Wykonana z stali chirurgicznej pokrytej podwójną powłoką chromową</t>
  </si>
  <si>
    <t>Haczyk zezowy model GRAEFE, wykonany ze stali chirurgicznej z podwójną powłoką chromową, długość calkowita 140 mm, długość części roboczej  9 mm</t>
  </si>
  <si>
    <t>PUNCH typu GREHN do MICRO TRABECULECTOMII wykonany ze stali chirurgicznej z podwójną powłoką chromową, średnica części roboczej 20 gauge / 0.9 mm, rozmiar wycięcia 0.7 mm x 0.3 mm ,długość całkowita 90 mm</t>
  </si>
  <si>
    <t>PUNCH typu KELLY do zabiegów przeciwjaskrowych wykonany ze stali chirurgicznej z podwójną powłoką chromową, średnica części roboczej 19 gauge / 1.0 mm , rozmiar wycięcia 0.9 mm x 0.45 mm, długość całkowita 122 mm</t>
  </si>
  <si>
    <t>Pełna nazwa produktu ze wskazaniem nazwy własnej
(opisuje Wykonawca)</t>
  </si>
  <si>
    <t>Narzędzia chirurgiczne wielorazowego użytku</t>
  </si>
  <si>
    <t>Pakiet 1 – NEUROCHIRURGIA</t>
  </si>
  <si>
    <t>Lp</t>
  </si>
  <si>
    <t xml:space="preserve">Nazwa ogólna wyrobu medycznego do celów postępowania
 (opisuje Zamawiający)     </t>
  </si>
  <si>
    <t>Ilość</t>
  </si>
  <si>
    <t>JM</t>
  </si>
  <si>
    <t>Cena netto /PLN/</t>
  </si>
  <si>
    <t>Cena brutto /PLN/</t>
  </si>
  <si>
    <t>Wartość brutto /PLN/</t>
  </si>
  <si>
    <t>Pełna nazwa produktu ze wskazaniem nazwy własnej
 (opisuje Wykonawca)</t>
  </si>
  <si>
    <t xml:space="preserve">Producent </t>
  </si>
  <si>
    <t xml:space="preserve">Numer Katalogowy </t>
  </si>
  <si>
    <t xml:space="preserve">WKŁAD ROBOCZY KLESZCZYKÓW ATRAUMATYCZNYCH ŚR. 2 MM DŁ. 250 MM , DOSTOSOWANY DO OBROTOWEJ RĘKOJEŚCI I KANAŁU ROBOCZEGO SYSTEMU MINOP FIRMY AESCULAP POSIADANEJ PRZEZ ZAMAWIAJĄCEGO </t>
  </si>
  <si>
    <t>szt.</t>
  </si>
  <si>
    <t>ODGRYZACZ TYP KERRISON, KĄT 130 STOPNI, OTWARCIE W GÓRĘ, CIENKA
STOPKA, SZEROKOŚĆ SZCZĘKI 2 MM, OTWARCIE SZCZĘKI 9 MM, DŁUGOŚĆ
CZĘŚCI PRACUJĄCEJ 230 MM, ROZKŁADALNY, Z WYPYCHACZEM</t>
  </si>
  <si>
    <t>ODGRYZACZ TYP KERRISON, KĄT 130 STOPNI, OTWARCIE W GÓRĘ, CIENKA
STOPKA, SZEROKOŚĆ SZCZĘKI 1 MM, OTWARCIE SZCZĘKI 8 MM, DŁUGOŚĆ
CZĘŚCI PRACUJĄCEJ 180 MM, ROZKŁADALNY</t>
  </si>
  <si>
    <t>ODGRYZACZ TYP KERRISON, KĄT 130 STOPNI, OTWARCIE W GÓRĘ, CIENKA
STOPKA, SZEROKOŚĆ SZCZĘKI 2MM, OTWARCIE SZCZĘKI 9 MM, DŁUGOŚĆ
CZĘŚCI PRACUJĄCEJ 180 MM, ROZKŁADALNY, Z WYPYCHACZEM</t>
  </si>
  <si>
    <t>ODGRYZACZ TYP KERRISON, KĄT 130 STOPNI, OTWARCIE W GÓRĘ, CIENKA
STOPKA, SZEROKOŚĆ SZCZĘKI 3 MM, OTWARCIE SZCZĘKI 10 MM, DŁUGOŚĆ
CZĘŚCI PRACUJĄCEJ 180 MM, ROZKŁADALNY, Z WYPYCHACZEM</t>
  </si>
  <si>
    <t>ODGRYZACZ TYP KERRISON, KĄT 130 STOPNI, OTWARCIE W GÓRĘ, CIENKA
STOPKA, SZEROKOŚĆ SZCZĘKI 4 MM, OTWARCIE SZCZĘKI 12 MM, DŁUGOŚĆ
CZĘŚCI PRACUJĄCEJ 180 MM, ROZKŁADALNY, Z WYPYCHACZEM</t>
  </si>
  <si>
    <t>ODGRYZACZ TYP KERRISON, KĄT 130 STOPNI, OTWARCIE W GÓRĘ, CIENKA
STOPKA, SZEROKOŚĆ SZCZĘKI 5 MM, OTWARCIE SZCZĘKI 12 MM, DŁUGOŚĆ
CZĘŚCI PRACUJĄCEJ 180 MM, ROZKŁADALNY, Z WYPYCHACZEM</t>
  </si>
  <si>
    <t>SAMOTRZYMAJĄCY RETRAKTOR DO LAMINEKTOMII TYP RICHTER-SCOVILLE
DŁUGOŚĆ RAMION 175 MM SZEROKOŚĆ OTWARCIA 155 MM, ZAWIERA RAMĘ I PARĘ ŁYŻEK O WYMIARACH 62X52 I 62X37 MM</t>
  </si>
  <si>
    <t>PARA ŁYŻEK DO RETRAKTORA TYPU SCOVILLE-RICHTER, WYMIARY 62x52MM I 62x37MM, JEDNA ŁYŻKA 3-ZĘBNA, DRUGA ŁYŻKA 4-ZĘBNA</t>
  </si>
  <si>
    <t>ODGRYZACZ TYP CASPAR, PROSTY, ROZMIAR SZCZĘKI 2x12 MM, DŁUGOŚĆ
CZĘŚCI PRACUJĄCEJ 185 MM</t>
  </si>
  <si>
    <t>ODGRYZACZ TYP CASPAR, PROSTY, ROZMIAR SZCZĘKI 3x12 MM, DŁUGOŚĆ
CZĘŚCI PRACUJĄCEJ 185 MM</t>
  </si>
  <si>
    <t>ODGRYZACZ TYP CASPAR, PROSTY, ROZMIAR SZCZĘKI 4x14 MM, DŁUGOŚĆ
CZĘŚCI PRACUJĄCEJ 185 MM</t>
  </si>
  <si>
    <t>ODGRYZACZ TYP CASPAR, PROSTY, ROZMIAR SZCZĘKI 5x14 MM, DŁUGOŚĆ
CZĘŚCI PRACUJĄCEJ 185 MM</t>
  </si>
  <si>
    <t>ODGRYZACZ TYP CASPAR, PROSTY, ROZMIAR SZCZĘKI 6x16 MM, DŁUGOŚĆ
CZĘŚCI PRACUJĄCEJ 185 MM</t>
  </si>
  <si>
    <t>ODGRYZACZ TYP CASPAR, KĄT 150 STOPNI, SZCZĘKA ZAGIĘTA W
GÓRĘ, ROZMIAR SZCZĘKI 3x12 MM, DŁUGOŚĆ CZĘŚCI PRACUJĄCEJ 185 MM</t>
  </si>
  <si>
    <t>ODGRYZACZ TYP CASPAR, KĄT 150 STOPNI, SZCZĘKA ZAGIĘTA W
GÓRĘ, ROZMIAR SZCZĘKI 4x14 MM, DŁUGOŚĆ CZĘŚCI PRACUJĄCEJ 185 MM</t>
  </si>
  <si>
    <t>ODGRYZACZ TYP CASPAR, KĄT 150 STOPNI, SZCZĘKA ZAGIĘTA W
GÓRĘ, ROZMIAR SZCZĘKI 5x14 MM, DŁUGOŚĆ CZĘŚCI PRACUJĄCEJ 185 MM</t>
  </si>
  <si>
    <t xml:space="preserve">TREPAN Z MOCOWANIEM TYPU HUDSON O WYM. 12X15  MM, TREPAN POSIADAJĄCY SPRZEGŁO AUTOMATYCZNE </t>
  </si>
  <si>
    <t xml:space="preserve">FREZ DO TREPANA TYPU HUDSON O WYM. 12/15 MM </t>
  </si>
  <si>
    <t>ZESTAW ROZSZERZACZY KRĘGOSŁUPOWYCH SKŁADAJĄCY SIĘ Z 6 RODZAJÓW WZIERNIKÓW OD 40 DO 65 MM, RETRAKTORA KONTROLUJĄCEGO, 7 RODZAJÓW ŁOPATEK OD 35 DO 65 MM ORAZ KLESZCZE SRÓDOPERACYJNE DO WYMIANY ŁOPATEK ZATRZASKU KULOWEGO</t>
  </si>
  <si>
    <t>ROZWIERACZ TYPU PERKINS 3 ZĘBY OSTRE X 1 ZĄB, SZEROKI</t>
  </si>
  <si>
    <t>Wartość razem Pakiet 1</t>
  </si>
  <si>
    <t xml:space="preserve">Wymagania bezwzględne Zamawiającego </t>
  </si>
  <si>
    <t>Warunek graniczny</t>
  </si>
  <si>
    <t>Opisać tak/nie</t>
  </si>
  <si>
    <t xml:space="preserve">Zamawiający wymaga, aby zaoferowany przedmiot zamówienia był:   </t>
  </si>
  <si>
    <t xml:space="preserve">tak </t>
  </si>
  <si>
    <t xml:space="preserve"> - wyprodukowany  w  2018 roku,</t>
  </si>
  <si>
    <t xml:space="preserve"> - fabrycznie nowy,</t>
  </si>
  <si>
    <t xml:space="preserve"> - nieuszkodzony,</t>
  </si>
  <si>
    <t xml:space="preserve"> - nieregenerowany</t>
  </si>
  <si>
    <t xml:space="preserve"> - nie będący uprzednio przedmiotem ekspozycji i wystaw</t>
  </si>
  <si>
    <t xml:space="preserve"> - kompletny i gotowy do użycia- nie wymagający procedur  przygotowania przez uzytkownika</t>
  </si>
  <si>
    <t xml:space="preserve"> - hartowany próżniowo,</t>
  </si>
  <si>
    <t xml:space="preserve"> - odporny na korozję </t>
  </si>
  <si>
    <t xml:space="preserve"> - poddany przez producenta wstępnej pasywacji </t>
  </si>
  <si>
    <t>Narzędzia mają posiadać powierzchnię:</t>
  </si>
  <si>
    <t xml:space="preserve"> - matowane </t>
  </si>
  <si>
    <t xml:space="preserve"> - równe </t>
  </si>
  <si>
    <t xml:space="preserve"> - gładkie</t>
  </si>
  <si>
    <t xml:space="preserve"> - pozbawione zadziorów </t>
  </si>
  <si>
    <t xml:space="preserve"> - pozbawione porów </t>
  </si>
  <si>
    <t xml:space="preserve"> - pozbawione pęknięć</t>
  </si>
  <si>
    <t xml:space="preserve"> - pozbawione wyżłobień.</t>
  </si>
  <si>
    <t>Narzędzia muszą być łączone za pomocą śrubki lub nitu, odpowiednio zabezpieczone przed przypadkowym odkręceniem lub wypadnięciem</t>
  </si>
  <si>
    <t xml:space="preserve">Narzędzia mają być wykonane ze stali narzędziowej szlachetnej, spełniającej wymagania normy: </t>
  </si>
  <si>
    <t xml:space="preserve"> - PN-EN 10088-1 lub równoważna;</t>
  </si>
  <si>
    <t xml:space="preserve">podać </t>
  </si>
  <si>
    <t xml:space="preserve"> - 1998 (ISO 7153-1)lub równoważna- spełniające standard dla stali </t>
  </si>
  <si>
    <t>- EN ISO 13485:2012 lub EN ISO 13485:2016 lub równoważna</t>
  </si>
  <si>
    <t>- DIN 58298 ( dot. twardości stali) lub równoważna</t>
  </si>
  <si>
    <t>- ISO 13402 ( dot. odporności na korozję) lub równoważna</t>
  </si>
  <si>
    <t xml:space="preserve"> - oraz dla poszczególnych grup wyrobów  posiadają stal wg. norm DIN:</t>
  </si>
  <si>
    <t>W przypadku posiadania normy równoważnej do wymaganej Wykonawca poda jej nazwę</t>
  </si>
  <si>
    <t xml:space="preserve"> Wykonawca dostarczy przy dostawie kopię dokumentu wydanego przez organ certyfikujący potwierdzającego zgodność z wymaganymi normami .</t>
  </si>
  <si>
    <t>Zamawiający wymaga aby narzędzia nie ulegały uszkodzeniu :</t>
  </si>
  <si>
    <t xml:space="preserve"> - podczas sterylizacji parowej w temperaturze 134 stopni Celsjusza </t>
  </si>
  <si>
    <t xml:space="preserve"> - i dezynfekcji maszynowej w myjniach – dezynfektorach o konstrukcji zgodnej z PN-EN 15883</t>
  </si>
  <si>
    <t xml:space="preserve"> -  oraz w roztworach preparatów dezynfekcyjnych dopuszczonych do obrotu na terenie UE.</t>
  </si>
  <si>
    <t>Zamawiający wymaga dodatkowo oznakowania na narzędziach oprócz oznakowania wytwórcy:</t>
  </si>
  <si>
    <t>a) trwałym napisem: COP 2018 metodą elektrochemiczną lub laserową (z wyjątkiem narzędzi i urządzeń na których z przyczyn technicznych takie znakowanie jest niemożliwe.</t>
  </si>
  <si>
    <t>b) unikalnym kodem w systemie DATA MATRIX naniesionym techniką laserową bądź udarową (z wyjątkiem narzędzi i urządzeń na których z przyczyn technicznych takie znakowanie jest niemożliwe</t>
  </si>
  <si>
    <t>- kod DATA MATRIX musi być dobrze czytany przez skaner kodów DATA MATRIX</t>
  </si>
  <si>
    <t>c) narzędzia o identycznym numerze katalogowym nie mogą posiadać identycznego oznakowania !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</si>
  <si>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elektronicznej) - </t>
  </si>
  <si>
    <t>`</t>
  </si>
  <si>
    <t xml:space="preserve">Zamawiający wymaga, aby Dostawca narzędzi podał listę środków czyszczących dopuszczonych do manualnego doczyszczania trudnych zabrudzeń na instrumentarium – przy dostawie. </t>
  </si>
  <si>
    <t>- Wymienione środki muszą być skuteczne w usuwaniu trudnych zabrudzeń z narzędzi, bez uszkadzania tych narzędzi</t>
  </si>
  <si>
    <t xml:space="preserve">Zamawiający wymaga, aby Dostawca narzędzi podał listę środków do konserwacji narzędzi przed sterylizacją parową – w formie  papierowej (3 kpl) i elektronicznej ( 1 kpl). przy  dostawie. </t>
  </si>
  <si>
    <t xml:space="preserve"> - Środki konserwujące nie mogą utrudniać procesu sterylizacji</t>
  </si>
  <si>
    <t xml:space="preserve"> - Wykonawca narzędzi dostarczył (przy dostawie) instrukcję producenta dotyczącą dekontaminacji ( oczyszczania, mycia, dezynfekcji i sterylizacji)  narzędzi w języku polskim w ilości co najmniej trzech egzemplarzy,</t>
  </si>
  <si>
    <t xml:space="preserve"> - dostarczył do dostawy katalog narzędziowy producenta oferowanego sprzętu wraz z opisem oferowanego produktu w języku polskim</t>
  </si>
  <si>
    <t xml:space="preserve"> - dostarczył informację o wadze netto każdego z narzędzi</t>
  </si>
  <si>
    <t>- dostarczył instrukcję obsługi ( montażu/ demontażu narzędzi,które tych czynności wymagają) w języku polskim w wersji papierowej ( 3 kpl) i w wersji elektronicznej (1kpl)</t>
  </si>
  <si>
    <t xml:space="preserve">Dostawca jest zobowiązany do dostarczenia wraz z ofertą 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</si>
  <si>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 xml:space="preserve"> - Wzory należy dostarczyć w przezroczystym, otwieralnym  opakowaniu,  opisanym pełną nazwą narzedzia, i oznaczeniem katalogowym oraz numerem i pozycją Pakietu Zamawiajacego.</t>
  </si>
  <si>
    <t xml:space="preserve"> - Zwrot wzorów w ciągu 90 dni od dnia zakończenia postępowania. Narzedzia wzorcowe nie będą podlegały uzytkowaniu i sterylizacji przez zamawiającego. </t>
  </si>
  <si>
    <t xml:space="preserve"> - Dostawa i odbiór wzorów narzędzi na koszt i ryzyko Wykonawca ( Wykonawca we własnym zakresie zorganizuje transport, rozładunek i załadunek)</t>
  </si>
  <si>
    <t xml:space="preserve"> - Za wszystkie szkody powstałe podczas transportu i rozładunku wzorów - odpowiedzialność ponosi Wykonawca</t>
  </si>
  <si>
    <t xml:space="preserve"> - Zawiadomienie o zwrocie wzorów nastąpi z 7 dniowym wyprzedzeniem, o którym oferent powiadomi uzytkownika drogą mailową lub pocztowa</t>
  </si>
  <si>
    <t xml:space="preserve"> - Awizacja odbioru min 2 dni robocze przed planowanym odbiorem wzorów</t>
  </si>
  <si>
    <t xml:space="preserve">Dostawa : Do 30 dni od daty zamówienia </t>
  </si>
  <si>
    <t>Pakiet 2 – Zestaw narzędzi laparoskopowych- ZASPA- BO</t>
  </si>
  <si>
    <t xml:space="preserve">CPV </t>
  </si>
  <si>
    <t xml:space="preserve">33169000-2 </t>
  </si>
  <si>
    <t>Pełna nazwa produktu ze wskazaniem nazwy własnej 
(opisuje Wykonawca)</t>
  </si>
  <si>
    <t>Trokar wielorazowy z silikonową zastawką, płaszcz trokaru gwintowany; autoklawowalny,
przyłącze do insuflatora, śr 10 mm, dł. płaszcza 110 mm, Obturator metalowy, trójgraniasty, ostry; śr.10 mm, dł. 110 mm, silikonowa redukcja trokara z 10 mm do 5 mm</t>
  </si>
  <si>
    <t>Nożyczki  monopolarne typ Metzenbaum, obrotowe,rozbieralne-4 częsciowe wielorazowego użytku ząbkowane,końce zakrzywione, odgięte w lewą stronę z wkładką węglową, śr 5 mm , dł 310 mm</t>
  </si>
  <si>
    <t>Kleszczyki preparacyjne  typu Maryland, monopolarne, obrotowe, rozbieralne-4 częściowe wielorazowego użytku, z ergonomiczną rękojeścią bez blokady, śr 5 mm, dł 310 mm</t>
  </si>
  <si>
    <t>Kleszczyki chwytające typu Grasper, atraumatyczne, szczęki okienkowe, ząbkowane, monopolarne, obrotowe, rozbieralne-4 częściowe,  wielorazowego użytku, z ergonomiczną rękojeścią z blokadą, śr 5 mm, dł 310 mm</t>
  </si>
  <si>
    <t>Kleszczyki chwytające 2x4 zęby, jedna szczęka ruchoma, monopolarne, obrotowe,  wielorazowego użytku, z ergonomiczną rękojeścią z blokadą, średnica 5 mm, długość 310 mm</t>
  </si>
  <si>
    <t>Kleszczyki preparacyjne  typu Overholt, zagięte pod kątem 60 stopni, asymetryczne, monopolarne, obrotowe,  z ergonomiczną rękojeścią bez blokady, średnica 10 mm, długość 310 mm</t>
  </si>
  <si>
    <t>Kleszczyki preparacyjne  typu Overholt, zagięte pod kątem 90 stopni, monopolarne, obrotowe, wielorazowego użytku,  z ergonomiczną rękojeścią bez blokady, średnica 10 mm, długość 310 mm</t>
  </si>
  <si>
    <t>Imadło proste,  rękojeść w osi narzędzia, z jednostopniowym mechanizmem blokującym i stałą siłą nacisku, część robocza z tzw. twardą wkładką, długość 310mm, średnica 5 mm</t>
  </si>
  <si>
    <t>Imadło odgięte w lewo,  rękojeść w osi narzędzia, z jednostopniowym mechanizmem blokującym i stałą siłą nacisku, część robocza z tzw. twardą wkładką, długość 310mm, średnica 5 mm</t>
  </si>
  <si>
    <t>Igła Veresa, wielorazowa, autoklawowalna, z bezpiecznym ostrzem śr. 2,1 mm, dł 120 mm</t>
  </si>
  <si>
    <t>Troakar laparoskopowy, z przyłączem do insuflacji zaopatrzonym w kranik, tuleja troakara gwintowana, obturator trójgraniasty, śr. średnica 5 mm, dł. 110 mm</t>
  </si>
  <si>
    <t xml:space="preserve">zmieniona ilość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</si>
  <si>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</si>
  <si>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</si>
  <si>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</si>
  <si>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</si>
  <si>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</si>
  <si>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</si>
  <si>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</si>
  <si>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</si>
  <si>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</si>
  <si>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</si>
  <si>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</si>
  <si>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</si>
  <si>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</si>
  <si>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</si>
  <si>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</si>
  <si>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</si>
  <si>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</si>
  <si>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</si>
  <si>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</si>
  <si>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</si>
  <si>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</si>
  <si>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</si>
  <si>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</si>
  <si>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</si>
  <si>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</si>
  <si>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</si>
  <si>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</si>
  <si>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</si>
  <si>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</si>
  <si>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</si>
  <si>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</si>
  <si>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</si>
  <si>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</si>
  <si>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</si>
  <si>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</si>
  <si>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</si>
  <si>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</si>
  <si>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a) Nożyczki- X50CrMoV15 bez twardej wkładki, X20Cr13 z twardą wkładką (np.DIN 17440, 10088-1,2,3,4,5) </t>
    </r>
    <r>
      <rPr>
        <sz val="10"/>
        <color indexed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</si>
  <si>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color indexed="10"/>
        <rFont val="Arial"/>
        <family val="2"/>
      </rPr>
      <t>lub równoważna</t>
    </r>
  </si>
  <si>
    <r>
      <t>c) dłuta-  X50CrMoV15 (np. DIN EN 10088-1,2,3)</t>
    </r>
    <r>
      <rPr>
        <sz val="10"/>
        <color indexed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</si>
  <si>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color indexed="10"/>
        <rFont val="Arial"/>
        <family val="2"/>
      </rPr>
      <t>lub równoważna</t>
    </r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</si>
  <si>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</si>
  <si>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</si>
  <si>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</si>
  <si>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</si>
  <si>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</si>
  <si>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</si>
  <si>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</si>
  <si>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</si>
  <si>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</si>
  <si>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</si>
  <si>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</si>
  <si>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</si>
  <si>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</si>
  <si>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</si>
  <si>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</si>
  <si>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</si>
  <si>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</si>
  <si>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</si>
  <si>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</si>
  <si>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</si>
  <si>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</si>
  <si>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</si>
  <si>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</si>
  <si>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</si>
  <si>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</si>
  <si>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</si>
  <si>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</si>
  <si>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</si>
  <si>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</si>
  <si>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</si>
  <si>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</si>
  <si>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</si>
  <si>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</si>
  <si>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</si>
  <si>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</si>
  <si>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</si>
  <si>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</si>
  <si>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</si>
  <si>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</si>
  <si>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</si>
  <si>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</si>
  <si>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</si>
  <si>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</si>
  <si>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</si>
  <si>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</si>
  <si>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</si>
  <si>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</si>
  <si>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</si>
  <si>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</si>
  <si>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</si>
  <si>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</si>
  <si>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</si>
  <si>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</si>
  <si>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</si>
  <si>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</si>
  <si>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</si>
  <si>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</si>
  <si>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</si>
  <si>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</si>
  <si>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</si>
  <si>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</si>
  <si>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</si>
  <si>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</si>
  <si>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</si>
  <si>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</si>
  <si>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</si>
  <si>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</si>
  <si>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</si>
  <si>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</si>
  <si>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</si>
  <si>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</si>
  <si>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</si>
  <si>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</si>
  <si>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</si>
  <si>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</si>
  <si>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</si>
  <si>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</si>
  <si>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</si>
  <si>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</si>
  <si>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</si>
  <si>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</si>
  <si>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</si>
  <si>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</si>
  <si>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</si>
  <si>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</si>
  <si>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</si>
  <si>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</si>
  <si>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</si>
  <si>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</si>
  <si>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</si>
  <si>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</si>
  <si>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</si>
  <si>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</si>
  <si>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</si>
  <si>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</si>
  <si>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</si>
  <si>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</si>
  <si>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</si>
  <si>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</si>
  <si>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</si>
  <si>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</si>
  <si>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</si>
  <si>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</si>
  <si>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</si>
  <si>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</si>
  <si>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</si>
  <si>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</si>
  <si>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</si>
  <si>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</si>
  <si>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</si>
  <si>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</si>
  <si>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</si>
  <si>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</si>
  <si>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</si>
  <si>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</si>
  <si>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</si>
  <si>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</si>
  <si>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</si>
  <si>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</si>
  <si>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</si>
  <si>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</si>
  <si>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</si>
  <si>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</si>
  <si>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</si>
  <si>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</si>
  <si>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</si>
  <si>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</si>
  <si>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</si>
  <si>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</si>
  <si>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</si>
  <si>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</si>
  <si>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</si>
  <si>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</si>
  <si>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</si>
  <si>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</si>
  <si>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Troakar laparoskopowy, bez przyłącza do insuflacji, tuleja troakara gwintowana, obturator trójgraniasty, średnica 5 mm, dł. długość 110 mm</t>
  </si>
  <si>
    <t>Troakar laparoskopowy z przyłączem do insuflacji zaopatrzonym w kranik, tuleja troakara gwintowana, obturator trójgraniasty, średnica 10 mm, długość 110 mm</t>
  </si>
  <si>
    <t>Troakar laparoskopowy, z przyłączem do insuflacji zaopatrzonym w kranik, tuleja troakara gładka, obturator trójgraniasty, średnica 10 mm, długość 150 mm, z redukcją dla średnicy narzędzia roboczego z  10 na 5 mm</t>
  </si>
  <si>
    <t>Kleszczyki chwytające typu Grasper, ze smukłymi szczękami,  jedna szczęka ruchoma, z uzębieniem 1x2 zęby w dystalnej części szczęk oraz delikatnym ząbkowaniem, poprzecznym w środkowej części pyszczka, z wgłębieniem między uzębieniem dystalnym a środkowym, monopolarne, obrotowe,  wielorazowego użytku, z ergonomiczną rękojeścią z blokadą, średnica 5 mm, długość 310 mm</t>
  </si>
  <si>
    <t>Kontener do sterylizacji i przechowywania instrumentarium laparoskopowego ze stopu aluminium, z ergonomicznymi uchwytami blokującymi się pod kątem 90°C, z pokrywą aluminiową wyposażoną w wymienne filtry z PTFE na min. 5000 cykli sterylizacyjnych, zabezpieczający od zewnątrz stalowymi pokrywami, z wanną wyposażoną w tabliczki informacyjne po obu stronach kontenera. Kontener o wymiarach 592x285x205 mm ze stojakiem na minimum 18 narzędzi oraz z koszositem wykonanym z arkusza stali nierdzewnej kompatybilnej z kontenerem.</t>
  </si>
  <si>
    <t>Uchwyt skalpela nr 3 dł. 125MM</t>
  </si>
  <si>
    <t>Uchwyt skalpela nr 4 dł. 135 MM</t>
  </si>
  <si>
    <t xml:space="preserve">Kleszczyki preparacyjne typ OVERHOLT-GEISSENDOERFER odgięte , dł 210 MM figura 1 skok ząbków 0,7 M </t>
  </si>
  <si>
    <t>Nożyczki chirurgiczne odgiete tępo , ostre długie 145 MM</t>
  </si>
  <si>
    <t>Nożyczki preparacyjne odgiete typ METZENBAUM dł. 145 MM końce TEPO tępe</t>
  </si>
  <si>
    <t>Nożyczki preparacyjne odgiete typ METZENBAUM dł. 180 MM końce TEPO tępe</t>
  </si>
  <si>
    <t>Nożyczki preparacyjne odgiete typ METZENBAUM dł. 200 MM końce TEPO tępe</t>
  </si>
  <si>
    <t>Nożyczki chirurgiczne odgęte typ MAYO- HARRINGTON dł 230 MM ostrza TEPO Tępe</t>
  </si>
  <si>
    <t>Nożyczki preparacyjne  delikatne odgiete typ METZENBAUM (BABY) dł. 145 MM końce TEPO tępe</t>
  </si>
  <si>
    <t>Pinceta chirurgiczna średnio szeroka prosta końcówka robocza 1/2 ząbki dł 145 MM</t>
  </si>
  <si>
    <t>Pinceta chirurgiczna prosta końcówka robocza 3/4 ząbki dł 200 MM</t>
  </si>
  <si>
    <t>Pinceta chirurgiczna standard prosta końcówka robocza 1/2 ząbki dł. 145 MM</t>
  </si>
  <si>
    <t>Pęseta chirurgiczna  prosta końcówka robocza 2/3 ząbki dł. 145 MM</t>
  </si>
  <si>
    <t xml:space="preserve">szt. </t>
  </si>
  <si>
    <t>Imadło chirurgiczne typ HEGAR - MAYO dł.150 MM  z zapadką dolną , szczęki proste z nacięciami  krzyżowymi 0,5 MM i kanalikiem</t>
  </si>
  <si>
    <t>Imadło chirurgiczne typ HEGAR - MAYO dł.180 MM  z zapadką dolną , szczęki proste z nacięciami  krzyżowymi 0,5 MM i kanalikiem</t>
  </si>
  <si>
    <t>Imadło chirurgiczne typ HEGAR - MAYO dł.200 MM  z zapadką dolną , szczęki proste z nacięciami  krzyżowymi 0,5 MM i kanalikiem</t>
  </si>
  <si>
    <t>Kleszczyki naczyniowe typu CRILE odgiete , dł 140 delikatne , skok ząbków 0,7 MM</t>
  </si>
  <si>
    <t>Nożyczki preparacyjne odgięte typ TOENNIS ADSON dł. 175MM końce tępo tępe</t>
  </si>
  <si>
    <t>Wartość razem</t>
  </si>
  <si>
    <t xml:space="preserve">* waga  produktu nie ma wpływu na wybór oferty </t>
  </si>
  <si>
    <t>Zamawiający dopuszcza tolerancję:</t>
  </si>
  <si>
    <t xml:space="preserve"> - na długościach narzędzi  pow. 200 mm  +/-5mm, </t>
  </si>
  <si>
    <t xml:space="preserve"> - na długościach narzędzi  pon. 200 mm  +/-2mm, </t>
  </si>
  <si>
    <t xml:space="preserve"> - na wymiary kontenerów tolerancja +/-3%.</t>
  </si>
  <si>
    <t>Narzędzia nie mogą posiadać elementów demontowalnych, muszą być łączone trwale za pomocą np. nitów</t>
  </si>
  <si>
    <t xml:space="preserve">W przypadku posiadania normy równoważnej do wymaganej podać jej nazwę </t>
  </si>
  <si>
    <t xml:space="preserve">Zamawiający zastrzega sobie prawo żądania po 1 szt. oferowanego wyrobu (wzory do zwrotu) w celu stwierdzenia, że odpowiada on wymaganiom zamawiającego. Próbki należy dostarczyć do Copernicus PL Sp. zo.o. (Centralna Sterylizatornia), ul. Nowe Ogrody 1-6, 80-803 Gdańsk. - na żądanie Zamawiającego </t>
  </si>
  <si>
    <t>Pakiet 3 – Zestaw do plastyki nosa- WOZ</t>
  </si>
  <si>
    <t>Nożyczki chirurgiczne delikatne Goldmann-Fox, ostrza proste, ostre, zwężane, 1 ząbkowane, dł. 13 cm</t>
  </si>
  <si>
    <t>Nożyczki preparacyjne utwardz. Mayo-Lexer, końce tępo-tępe, zagięte, dł. 16 cm</t>
  </si>
  <si>
    <t>Pęseta chirurgiczna Adson, prosta 1x2 z., dł. 12 cm</t>
  </si>
  <si>
    <t>Imadło do igieł utwardz. Martin, Miniprofil, dł. 15 cm</t>
  </si>
  <si>
    <t>Haczyk do ran Mikro, ostry fig. 1, dł. 16 cm</t>
  </si>
  <si>
    <t>Haczyk do ran Guthrie, 2-z., ostry, mniejszy, dł. 15,5 cm</t>
  </si>
  <si>
    <t>Haczyk dwuzębny do błony śluzowej nosa Joseph, 2 zęby, 5 mm, dł. 16 cm</t>
  </si>
  <si>
    <t>Haczyk dwuzębny do błony śluzowej nosa Joseph, 2 zęby, 7 mm, dł. 16 cm</t>
  </si>
  <si>
    <t>Podważka okostnowa Cottle, 4,5/4,5 mm, dł. 22 cm</t>
  </si>
  <si>
    <t>Osteotom Cottle, 6 mm, zag., dł. 18,5 cm</t>
  </si>
  <si>
    <t>Osteotom Cinelli, 10 mm, dł. 16 cm</t>
  </si>
  <si>
    <t>Osteotom Cinelli, 12 mm, dł. 16 cm</t>
  </si>
  <si>
    <t>Osteotom Cinelli, 14 mm, dł. 16 cm</t>
  </si>
  <si>
    <t>Dłuto żłobowe do plastyki nosa Silver, proste, 5 mm, dł. 18 cm</t>
  </si>
  <si>
    <t>Dłuto żłobowe do plastyki nosa Silver, zagięte prawe, 5 mm, dł. 18 cm</t>
  </si>
  <si>
    <t>Dłuto żłobowe do plastyki nosa Silver, zagięte lewe, 5 mm, dł. 18 cm</t>
  </si>
  <si>
    <t>Raspator do plastyki nosa Aufricht, 32x9 mm, dł. 21 cm</t>
  </si>
  <si>
    <t>Raspator do plastyki nosa Maltz, 34x7 mm, dł. 17 cm</t>
  </si>
  <si>
    <t>Raspator do plastyki nosa utwardz. Fomon, fig. 9/10, 40x7 mm, dł. 20,5 cm</t>
  </si>
  <si>
    <t>Retraktor dwustronny do plastyki nosa Aufricht, tępy, 60x6,5 mm, dł. 12 cm</t>
  </si>
  <si>
    <t>Retraktor skrzydłowy Converse,ostry, dł. 11,5 cm</t>
  </si>
  <si>
    <t>Kubeczek z uszkiem ze stali nierdzewnej poj.0,1 l z podziałką objetości, 18,8 mat</t>
  </si>
  <si>
    <t>Miseczka chirurgiczna ze stali nierdzewnej, 61x30 mm, 0,07l</t>
  </si>
  <si>
    <t>Młotek metalowy dł. 185 mm waga 130 g średnica główki młotka 25 mm / powierzchnia uderzająca  pocięta krzyżowo</t>
  </si>
  <si>
    <t xml:space="preserve">Pęseta bagnetowa anatomiczna 18,5 cm </t>
  </si>
  <si>
    <t>Wziernik nosowy Hartmann-Halle, fig. 1, 27 mm, dł. 16 cm</t>
  </si>
  <si>
    <t>Wziernik nosowy Hartmann-Halle, fig. 2, 31 mm, dł. 16 cm</t>
  </si>
  <si>
    <t>Wziernik nosowy Hartmann-Halle, fig. 3, 35 mm, dł. 16 cm</t>
  </si>
  <si>
    <t>Nożyczki nosowe Heymann, 1 ostrze ząbkowane, dł. cz. roboczej 85 mm</t>
  </si>
  <si>
    <t xml:space="preserve"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
</t>
  </si>
  <si>
    <t xml:space="preserve"> - wyprodukowany  w 2018 roku,</t>
  </si>
  <si>
    <t>Pełna nazwa produktu ze wskazaniem nazwy własnej (opisuje Wykonawca)</t>
  </si>
  <si>
    <r>
      <t>Wartość razem</t>
    </r>
    <r>
      <rPr>
        <sz val="10"/>
        <rFont val="Arial"/>
        <family val="2"/>
      </rPr>
      <t xml:space="preserve"> </t>
    </r>
  </si>
  <si>
    <t>Pakiet 4 – Zestaw do implantów piersi- WOZ</t>
  </si>
  <si>
    <t>Nożyczki preparacyjne Metzenbaum-Nelson, końce tępo-tępe, zagięte, dł. 20,5 cm</t>
  </si>
  <si>
    <t>Nożyczki preparacyjne, zagięte, delikatne, dł. 11 cm</t>
  </si>
  <si>
    <t>Trzonek Nr 3, standardowy, do skalpeli jednorazowych Nr 10÷17, dł. 12 cm</t>
  </si>
  <si>
    <t>Pęseta chirurgiczna Gillies, prosta, szczęki 1x2 z., rowkowanie "karo" z prowadnicą, dł. 15,5 cm</t>
  </si>
  <si>
    <t>Kleszcze preparacyjne i naczyniowe Martin-Fuchsing, zagięte, dł. 20,5 cm</t>
  </si>
  <si>
    <t>Haczyk do ran ostry 3 z., dł. 16,5 cm</t>
  </si>
  <si>
    <t>Hak Brunner, łopatka płaska 120 x25 mm koniec lekko dogięty, dł. 25,5 cm</t>
  </si>
  <si>
    <t>Hak wątrobowo-brzuszny Mikulicz, łopatka wygięta 90x35 mm, rękojeść płaska ażur, dł. 25 cm</t>
  </si>
  <si>
    <t>Hak do ran Farabeuf, dwustronne, fig. 1, łopatki: 26x10mm/ 30x13mm, fig. 2 łopatki: 30x10mm/34x13mm, dł. 12 cm</t>
  </si>
  <si>
    <t>Imadło do igieł Neivert, dł. 12,5 cm</t>
  </si>
  <si>
    <t>Imadło do igieł Mayo-Hegar, proste, dł. 14,5 cm</t>
  </si>
  <si>
    <t>Kleszczyki Judd-Allis, do jelit i tkanek 3x4 z., dł. 15,5 cm</t>
  </si>
  <si>
    <t>Kleszczyki do polipów macicy Heywood-Smith, okienkowe, dł. 26 cm</t>
  </si>
  <si>
    <t>Miseczka chirurgiczna ze stali nierdzewnej, 147x65 mm, 0,5l</t>
  </si>
  <si>
    <t>Miseczka chirurgiczna ze stali nierdzewnej, 116x50 mm, 0,25l</t>
  </si>
  <si>
    <t>Miseczka chirurgiczna ze stali nierdzewnej, 187x85 mm, 1,3 l</t>
  </si>
  <si>
    <t>Przecinak sutkowy śred.38mm</t>
  </si>
  <si>
    <t>Przecinak sutkowy śred. 42mm</t>
  </si>
  <si>
    <t>Kontener do sterylizacji pracujący w systemie otwartym (bezfiltrowy) z systemem automatycznego plombowania (niewymagający stosowania plomb jednorazowego użytku) o wym. 272x267x143mm, wanna aluminiowa powierzchniowo utwardzona warstwą aluminiowo - polimerową, pokrywa z wysokoudarowego tworzywa, z jedną labiryntową płytką bariery mikrobiologicznej nie wymagającą wymiany i uchwytami. Taca do kontenera 1/2 wym. 240x251x64mm wraz z silikonową matą</t>
  </si>
  <si>
    <t>Pakiet5 – Zestaw narzędzi laryngologicznych- LARYNGOLOGIA</t>
  </si>
  <si>
    <t xml:space="preserve">Pętla migdałkowa zapadkowa typ brunnigs dł.270mm. </t>
  </si>
  <si>
    <t>Igła ssąca Fukushima 7FR Dł. 205 mm</t>
  </si>
  <si>
    <t>Igła ssąca Fukushima 8FR Dł. 205 mm</t>
  </si>
  <si>
    <t>Ssak uszny średnica 1,3 mm dł 70mm z wentylkiem w uchwycie i rurce  typ Plester</t>
  </si>
  <si>
    <t>Ssak uszny średnica 1,5mm dł 70mm z wentylkiem  w uchwycie i rurce typ Plester</t>
  </si>
  <si>
    <t>Ssak uszny średnica 1,8mm dl 70mm z wentylkiem w uchwycie i rurce typ Plester</t>
  </si>
  <si>
    <t>Ssak uszny średnica 2,0mm dł 70mm z wentylkiem w uchwycie i rurce typ Plester</t>
  </si>
  <si>
    <t>Ssak nosowy typ Fergusson o średnicy 2,5 mm dł 110mm z mandrynem w uchwycie, zakrzywiony</t>
  </si>
  <si>
    <t>Ssak nosowy typ Fergusson o średnicy 3,0 mm dł 110mm z mandrynem w uchwycie, zakrzywiony</t>
  </si>
  <si>
    <t>Ssak nosowy typ Fergusson o średnicy 4,0 mm dł 110mm z mandrynem w uchwycie, zakrzywiony</t>
  </si>
  <si>
    <t>IGŁA DO PARACENTEZY TYP LUCAE BAGNETOWA DŁ. 160 MM</t>
  </si>
  <si>
    <t>PĘTLE DRUCIANE ŚR. 0,2 MM PAK PO 100 SZT.</t>
  </si>
  <si>
    <t>MIKROSZCZYPCZYKI CHIRURGICZNE TYP HOUGH PROSTE ZĘBY 1X5 MM</t>
  </si>
  <si>
    <t>ELEWATOR TYP FREER DWUSTRONNY OSTRY</t>
  </si>
  <si>
    <t>RAMKA DAVIS-BOYLE DLA DZIECI</t>
  </si>
  <si>
    <t>ŚWIATŁOWÓD DO LARYNGOSKOPU OPERACYJNEGO DUŻEGO , ŚREDNIEGO I MAŁEGO Z KOŃCÓWKĄ GWINTOWANĄ DO DOKRĘCENIA KABLA ŚWIATŁOWODOWEGO.MOCOWANY DO LARYNGOSKOPÓW ZA POMOCĄ ŚRUBKI DOCISKOWEJ.</t>
  </si>
  <si>
    <t>UCHWYT SKALPELA NR 7 DŁUGOŚĆ 160 MM TRZONEK WASKI</t>
  </si>
  <si>
    <t>NOŻYCZKI  PREPARACYJNE CZARNE ODGIĘTE DELIKATNE TYP BABY-METZENBAUM DŁUGOŚĆ 145 MM OSTRZA TĘPO TEPE UTWARDZONE Z TWARDĄ WKŁADKĄ ZŁOTE UCHA</t>
  </si>
  <si>
    <t>NOŻYCZKI  PREPARACYJNE CZARNE ODGIĘTE TYP METZENBAUM DŁUGOŚĆ 180 MM OSTRZA TĘPO TEPE UTWARDZONE Z TWARDĄ WKŁADKĄ ZŁOTE UCHA</t>
  </si>
  <si>
    <t>NOŻYCZKI  PREPARACYJNE ODGIĘTE DELIKATNE TYP BABY-METZENBAUM DŁUGOŚĆ 145 MM OSTRZA TĘPO TEPE UTWARDZONE Z TWARDĄ WKŁADKĄ ZŁOTE UCHA</t>
  </si>
  <si>
    <t>NOŻYCZKI CHIRURGICZNE ODGIĘTE TĘPO OSTRE DŁUGOŚĆ 145 MM</t>
  </si>
  <si>
    <t>PINCETA BAGNETOWA ANATOMICZNA TYP ADSON DŁUGOŚĆ 175 MM</t>
  </si>
  <si>
    <t>PINCETA ANATOMICZNA TYP  ADSON PROSTA 120 MM DELIKATNA UCHWYT PLATFORMOWY KOŃCE SZCZĘK WYMIARY 2X1 MM</t>
  </si>
  <si>
    <t>PINCETA TYP JEFFERSON PROSTA DŁUGOŚĆ 180 MM</t>
  </si>
  <si>
    <t>DŹWIGNIA USZNĄ TYP ST.BART</t>
  </si>
  <si>
    <t>DŁUTO PLASKIE TYP WALTER Z PL.DO TRZYMANIA DŁ.180MM SZEROKOŚĆ OSTRZA 4,5MM.</t>
  </si>
  <si>
    <t>NOŻYCZKI LARYNGOLOGICZNE NOSOWE  TYP HEYMANN ODGIĘTE W BOK KOŃCE TĘPE DŁ. 190 MM</t>
  </si>
  <si>
    <t>NOŻYCZKI LARYNGOLOGOGICZNE TYP KIRSTEIN DŁ. 175 MM</t>
  </si>
  <si>
    <t xml:space="preserve">MIKRONOŻYCZKI KRTANIOWE PROSTE WCHODZĄCE W SKŁAD ZESTAWU KLEINSSASERA. DŁUGOŚĆ CZĘŚĆI ROBOCZEJ 250MM </t>
  </si>
  <si>
    <t xml:space="preserve">MIKRONOŻYCZKI KRTANIOWE ODGIETE W LEWO WCHODZĄCE W SKŁAD ZESTAWU KLEINSSASERA. DŁUGOŚĆ CZĘŚĆI ROBOCZEJ 250MM </t>
  </si>
  <si>
    <t xml:space="preserve">MIKRONOŻYCZKI KRTANIOWE ODGIETE W PRAWO WCHODZĄCE W SKŁAD ZESTAWU KLEINSSASERA. DŁUGOŚĆ CZĘŚĆI ROBOCZEJ 250MM </t>
  </si>
  <si>
    <t>NÓZ DO OKRĄGŁEGO CIECIA ŚR. 1,5 MM  ZAKRZYWIONY 45 ST.</t>
  </si>
  <si>
    <t>WATOTRZYMACZ ŚREDNICA 0,9 MM DŁUGOŚĆ 140 MM KOŃCÓWKA SPIRALNA</t>
  </si>
  <si>
    <t>APLIKATOR WATY PICCOLO DŁ. 110 MM</t>
  </si>
  <si>
    <t>KOŃCÓWKA RUROWA PIONOWA DO FESSA</t>
  </si>
  <si>
    <t>KLESZCZYKI DO KOSTKI SITOWEJ TYP WEIL-BLAKESLEY PROSTE SZEROKOŚĆ 3 MM DŁ. 120 MM</t>
  </si>
  <si>
    <t>KLESZCZE DO KOŚCI SITOWEJ TYP WEIL-BLAKSLEY BRANŻE TNĄCE PROSTE ŚR.3,6MM DŁUGOŚĆ CZĘŚCI PRACUJĄCEJ DO UCHWYTU 120MM.</t>
  </si>
  <si>
    <t>MIKRO KLESZCZYKI ŁYŻKOWE PROSTE SZCZELINA OWALNA ROZMIAR 1,7X2,5 MM</t>
  </si>
  <si>
    <t>NÓŻ USZNY DO CIĘCIA OKRĄGŁEGO DŁ. 160MM ŚREDNICA 2,0MM OSTRZE ODGIĘTE POD KĄTEM 45 STOPNI</t>
  </si>
  <si>
    <t>MIKRO HACZYKI 45 STOPNI 1,5MM 160MM</t>
  </si>
  <si>
    <t>MIKRO-HACZYK 45 STOPNI ZAKRZ. 1,0MM</t>
  </si>
  <si>
    <t>KANIULA SSĄCA ZOELLNER</t>
  </si>
  <si>
    <t>LUSTERKO WIELORAZOWEGO UŻYTKU DO BADANIA KRTANI ROZMIAR 22MM</t>
  </si>
  <si>
    <t>LUSTERKO WIELORAZOWEGO UŻYTKU DO BADANIA KRTANI ROZMIAR 20MM</t>
  </si>
  <si>
    <t xml:space="preserve">Wartość razem </t>
  </si>
  <si>
    <t xml:space="preserve"> - wyprodukowany  w 2017  lub 2018 roku,</t>
  </si>
  <si>
    <t>Pakiet 6– Zestaw narzędzi okulistycznych – OKULISTYKA</t>
  </si>
  <si>
    <t>Zamawiający wymaga, aby wykonawca udzielił minimum 36 m-cy gwarancji na narzędzia.</t>
  </si>
  <si>
    <t xml:space="preserve">Zmawiający wymaga, aby wykonawca udzielił minimum  36 m-cy gwarancji  na trwałość oznaczeń  na narzędziach, jednak okres ten nie może być krótszy niż okres gwarancji na narzędzie chirurgiczne. </t>
  </si>
  <si>
    <t>Czoper okulistyczny typ NAGAHARA, wykonany ze stali chirurgicznej z podwójną powłoką chromowa,zagięty pod kątem 40 stopni długość całkowita 102 mm, długość rękojeści 84 mm</t>
  </si>
  <si>
    <t xml:space="preserve">Pinceta mikrochirurgiczna 1x2 ząbki typ colibri dł. 80 mm 3 1/4" odgięta wymiar końca szczęk 0,25x0,25 mm </t>
  </si>
  <si>
    <t xml:space="preserve">Szczypczyki do wkładania soczewki dł. 115 mm 4 1/2" odgięte w bok końcówki w kształcie litery t szerokość 0,6 mm długość belki 2 mm </t>
  </si>
  <si>
    <t xml:space="preserve">Haczyk do ustalenia soczewki dł 135 mm 5 1/4 " odgięty pod kątem 45 stopni długość odgięcia 10 mm średnica czopa 0.2 mm </t>
  </si>
  <si>
    <t xml:space="preserve">Rozwórka do powiek z drutu sprężystego typ baraquer rozwartość 42 mm szerokość zaczepu 12 mm </t>
  </si>
  <si>
    <t xml:space="preserve">Igłotrzymacz mikrochirurgiczny dł.110 mm 4 3/8'' szczęki odgięte delikatne bez nacięć </t>
  </si>
  <si>
    <t xml:space="preserve">Haczyk do operacji zeza typ Graefe dł. 130 mm 5 1/8" odgięty pod kątem 90   stopni zakończenie półkuliste   średnica 1,4 mm długość 10 mm </t>
  </si>
  <si>
    <t>Rozwórka oczna typu Cook, dla niemowląt</t>
  </si>
  <si>
    <t>Nożyczki okulistyczne, proste, ostro zakończone, wykonane ze stali chirugicznej z podwójną powłoką chromową, długość ostrzy 11mm, długość całkowita 110 mm</t>
  </si>
  <si>
    <t>Nożyczki okulistyczne, zagięte, ostro zakończone, wykonane ze stali chirugicznej z podwójną powłoką chromową, długość ostrzy 11mm, długość całkowita 100 mm</t>
  </si>
  <si>
    <t xml:space="preserve">PUNCH typu KELLY do zabiegów przeciwjaskrowych wykonany ze stali chirurgicznej z podwójną powłoką chromową, średnica części roboczej 19 gauge / 1.0 mm , rozmiar wycięcia 0.9 mm x 0.45 mm,długość całkowita 122 mm </t>
  </si>
  <si>
    <t xml:space="preserve">PUNCH typu BEYER do MICRO TRABECULECTOMII wykonany ze stali chirurgicznej z podwójną powłoką chromową, rozmiar wycięcia
2 mm x  3 mm 
</t>
  </si>
  <si>
    <t>Retraktor okulistyczny, model Axenfild, wykonany ze stali chirurgicznej z podwójną powłoką chromową, część robocza z trzema tępo zakończonymi zębami, długość całkowita 143 mm</t>
  </si>
  <si>
    <t>Retraktor okulistyczny, model Axenfild, wykonany ze stali chirurgicznej z podwójną powłoką chromową, część robocza z dwoma tępo zakończonymi zębami, długość całkowita 143 mm</t>
  </si>
  <si>
    <t>Retraktor okulistyczny, model Rollet, wykonany ze stali chirurgicznej z podwójną powłoką chromową, część robocza z czterema ostro zakończonymi zębami, długość całkowita 132 mm</t>
  </si>
  <si>
    <t>Retraktor okulistyczny, model Guthrie, wykonany ze stali chirurgicznej z podwójną powłoką chromową, część robocza o szerokości 3mm z dwoma ostro zakończonymi zębami, długość całkowita 128 mm</t>
  </si>
  <si>
    <t>Retraktor okulistyczny, model Guthrie, wykonany ze stali chirurgicznej z podwójną powłoką chromową, część robocza o szerokości 2,5 mm z dwoma ostro zakończonymi zębami, długość całkowita 124 mm</t>
  </si>
  <si>
    <t>Rospator okulistyczny, model Heidelberg, wykonany ze stali chirurgicznej z podwójną powłoką chromową, część robocza o długości …..., długość całkowita.......</t>
  </si>
  <si>
    <t>Mikronożyczki witreoretinalne, proste, model Heimann, 23G/0,6 mm , wykonane ze stali chirurgicznej z podwójną powłoką chromową, rękojeść wykonana z tytanu, ostrza ostro zakończone, długość całkowita 138 mm</t>
  </si>
  <si>
    <t>Mikronożyczki witreoretinalne, proste, model Heimann, 20G/0,9 mm , wykonane ze stali chirurgicznej z podwójną powłoką chromową, rękojeść wykonana z tytanu, ostrza ostro zakończone, długość całkowita 138 mm</t>
  </si>
  <si>
    <t>Mikronożyczki witreoretinalne, zagięte pod kątem 45 stopni, 20G/0,9 mm , wykonane ze stali chirurgicznej z podwójną powłoką chromową, rękojeść wykonana z tytanu, ostrza ostro zakończone, długość całkowita 138 mm</t>
  </si>
  <si>
    <t>Sonda do kanalików łzowych, typ “świński ogonek”, dwustronna, z otworami na szwy, wykonana ze stali chirurgicznej z podwójna powłoką chromową, długość całkowita 138 mm</t>
  </si>
  <si>
    <t>Imadło okulistyczne, model Barraquer, zagięte, bez zamka, wykonane ze stali chirurgicznej z podwójną powłoką chromową, długość szczęk 0,55mm, długość całkowita 120 mm</t>
  </si>
  <si>
    <t>Pean okulistyczny, model Halstead, zagięty, wykonany ze stali chirurgicznej z podwójną powłoką chromową, szczęki karbowane, długość całkowita 125 mm</t>
  </si>
  <si>
    <t>Pean okulistyczny, model Hartmann, zagięty, wykonany ze stali chirurgicznej z podwójną powłoką chromową, szczęki karbowane, długość całkowita 100 mm</t>
  </si>
  <si>
    <t>Pakiet 7 – Zestaw kleszczy – STERYLIZACJA</t>
  </si>
  <si>
    <t>Kleszcze jelitowe typ Allis długość 155mm,proste 5x6 ząbków</t>
  </si>
  <si>
    <t xml:space="preserve">Kleszczyki naczyniowe typ Rochester-Pean Proste dł. 160mm </t>
  </si>
  <si>
    <t>Kleszczyki do otrzewnej typ Mikulicz odgięte dł.205mm, 1x2 ząbki</t>
  </si>
  <si>
    <t>Kleszczyki naczyniowe typ kocher,proste dł.140mm ,1x2 ząbki</t>
  </si>
  <si>
    <t>Kleszczyki jelitowe typ Allis dł.255mm,proste 5x6 ząbków ,delikatne</t>
  </si>
  <si>
    <t>Kleszcze do materiałów opat. Typ Maier dł.265mm,proste , bez zamka</t>
  </si>
  <si>
    <t>Kleszcze do materiałów opat. Typ Maier dł.265mm,proste , szer. Szcz. 7mm</t>
  </si>
  <si>
    <t xml:space="preserve">Pęseta chirurgiczna 3x4 ząbki, dł. 200mm </t>
  </si>
  <si>
    <t xml:space="preserve">Pinceta chirurgiczna prosta typ Gillies końcówka robocza 1/2 ząbki   długość 155 mm </t>
  </si>
  <si>
    <t xml:space="preserve">Pinceta chirurgiczna średnio szeroka prosta końcówka robocza   1/2 ząbki długość 130 mm </t>
  </si>
  <si>
    <t>Pinceta chirurgiczna średnio szeroka prosta końcówka robocza   1/2 ząbki długość 145 mm</t>
  </si>
  <si>
    <t xml:space="preserve">Pinceta chirurgiczna standard prosta końcówka robocza 1/2 ząbki   długość 145 mm </t>
  </si>
  <si>
    <t>Kleszczyki Magilla 160 mm</t>
  </si>
  <si>
    <t>szt</t>
  </si>
  <si>
    <t>Kleszczyki Magilla 200 mm</t>
  </si>
  <si>
    <t>Kleszczyki Magilla 230 mm</t>
  </si>
  <si>
    <t xml:space="preserve">szt </t>
  </si>
  <si>
    <t>Pakiet 8 – Nożyczki preparacyjne- GBO</t>
  </si>
  <si>
    <t>Nożyczki preparacyjne delikatne do operacji zeza, tępe, zagięte, dł. 11,5 cm</t>
  </si>
  <si>
    <t>Nożyczki delikatne do ścięgien Stevens, tępe, zagięte, dł. 11 cm</t>
  </si>
  <si>
    <t>Nożyczki preparacyjne delikatne do operacji zeza, tępe, proste, dł. 11,5 cm</t>
  </si>
  <si>
    <t xml:space="preserve">Nożyczki preparacyjne odgięte typ Toennis Adson długość 175 mm  końce tępo tępe </t>
  </si>
  <si>
    <t>Nożyczki preparacyjne Metzenbaum, końce zagięte, tępo-tępe, dł. 14,5 cm</t>
  </si>
  <si>
    <t>Nożyczki preparacyjne Jameson, zagięte, ostrza zwężone, końce ostre, dł. 15,5 cm</t>
  </si>
  <si>
    <t xml:space="preserve">Nożyczki preparacyjne delikatne  proste typ Metzenbaum (baby)   długość 145 mm końce tepo tępe </t>
  </si>
  <si>
    <t>Nożyczki preparacyjne odgięte typ Toennis Adson długość 175 mm końce tępo tępe delikatne</t>
  </si>
  <si>
    <t>Nożyczki preparacyjne do nerwów, zagięte, końce ostre, dł. 15,5 cm</t>
  </si>
  <si>
    <t>Nożyczki chirurgiczne odgięte tępo ostre długość 145 mm</t>
  </si>
  <si>
    <t>Nożyczki chirurgiczne typ Mayo proste ostrza tępo tępe długość 155 mm</t>
  </si>
  <si>
    <t xml:space="preserve">Nożyczki preparacyjne delikatne odgięte typ Metzenbaum (baby) długość 145 mm końce tepo tępe </t>
  </si>
  <si>
    <t>Nożyczki  preparacyjne odgięte długość 110 mm ostrza ostro ostre długość ostrza 29 mm</t>
  </si>
  <si>
    <t>Nożyczki  preparacyjne delikatne odgięte długość 115 mm ostrza tepo tępe</t>
  </si>
  <si>
    <t>Załącznik 1A do SIWZ</t>
  </si>
  <si>
    <t xml:space="preserve">                                                                                                                                                       Załącznik 1A do SIWZ</t>
  </si>
  <si>
    <t>D10.251.28.M.2018                                                                                                                               FORMULARZ ASORTYMENTOWO – CENOWY</t>
  </si>
  <si>
    <t>D10.251.28.M.2018                                                                                                    FORMULARZ ASORTYMENTOWO – CENOWY</t>
  </si>
  <si>
    <t>D10.251.28.M.2018                                                                     FORMULARZ ASORTYMENTOWO – CENOWY</t>
  </si>
  <si>
    <t xml:space="preserve"> D10.251.28.M.2018                                                                FORMULARZ ASORTYMENTOWO – CENOWY</t>
  </si>
  <si>
    <t>D10.251.28.M.2018                                                                               FORMULARZ ASORTYMENTOWO – CENOWY</t>
  </si>
  <si>
    <t>D10.251.28.M.2018                                                                                                        FORMULARZ ASORTYMENTOWO – CENOWY</t>
  </si>
  <si>
    <t>D10.251.28.M.2018                                                                    FORMULARZ ASORTYMENTOWO – CENOWY</t>
  </si>
  <si>
    <t>D10.251.28.M.2018                                                              FORMULARZ ASORTYMENTOWO – CENOWY</t>
  </si>
  <si>
    <r>
      <t xml:space="preserve"> </t>
    </r>
    <r>
      <rPr>
        <b/>
        <sz val="10"/>
        <rFont val="Arial"/>
        <family val="2"/>
      </rPr>
      <t>D10.251.28.M.2018                                          FORMULARZ ASORTYMENTOWO – CENOWY</t>
    </r>
  </si>
  <si>
    <t>D10.251.28.M.2018                                                                           FORMULARZ ASORTYMENTOWO – CENOWY</t>
  </si>
  <si>
    <t>D10.251.28.M.2018                                                                                   FORMULARZ ASORTYMENTOWO – CENOWY</t>
  </si>
  <si>
    <t>D10.251.28.M.2018                                           FORMULARZ ASORTYMENTOWO – CENOWY</t>
  </si>
  <si>
    <t>D10.251.28.M.2018                                                                                            FORMULARZ ASORTYMENTOWO – CENOWY</t>
  </si>
  <si>
    <t>D10.251.28.M.2018                                                                       FORMULARZ ASORTYMENTOWO – CENOWY</t>
  </si>
  <si>
    <t>Załącznik nr 1 A do SIWZ</t>
  </si>
  <si>
    <t>Nożyczki delikatne do chirurgii plastycznej i nosa typ Cottle-Knapp , odgięte tępo/tępe , dł.105mm</t>
  </si>
  <si>
    <t>Nożyczki delikatne oczne, do tęczówki, ostre końce, zagięte, dł. 11,5 cm</t>
  </si>
  <si>
    <t>Nożyczki chirurgiczne odgięte typ Mayo długość 140 mm ostrza tępo tępe</t>
  </si>
  <si>
    <t xml:space="preserve">Nożyczki preparacyjne odgięte typ Metzenbaum długość 145 mm końce tepo tępe </t>
  </si>
  <si>
    <t xml:space="preserve">Nożyczki preparacyjne odgięte typ Metzenbaum długość 180 mm końce tepo tępe </t>
  </si>
  <si>
    <t xml:space="preserve">Nożyczki preparacyjne odgięte typ Metzenbaum długość 200 mm końce tepo tępe </t>
  </si>
  <si>
    <t>Nożyczki chirurgiczne odgęte typ Mayo- Harrington długość 230 mm ostrza tępo tępe</t>
  </si>
  <si>
    <t>Nożyczki preparacyjne Metzenbaum-Nelson, końce tępo-tępe, zagięte, dł. 23 cm</t>
  </si>
  <si>
    <t>Nożyczki preparacyjne Metzenbaum-Nelson, końce tępo-tępe, zagięte, dł. 26 cm</t>
  </si>
  <si>
    <t>Nożyczki preparacyjne Metzenbaum-Nelson, końce tępo-tępe, zagięte, dł. 28,5 cm</t>
  </si>
  <si>
    <t>Nożyczki preparacyjne Lexer ,dł 165 mm</t>
  </si>
  <si>
    <t xml:space="preserve">Imadło chirurgiczne typu Halsey, proste, gładkie, dł.135 mm z dolną zapadką, </t>
  </si>
  <si>
    <t>Imadło chirurgiczne typu Mayo-Hegar, proste, dł.160 mm z dolną zapadką</t>
  </si>
  <si>
    <t>Imadło chirurgiczne typu Mayo-Hegar, proste, dł.185 mm z dolną zapadką</t>
  </si>
  <si>
    <t>Imadło chirurgiczne typu Mayo-Hegar, proste, dł.205 mm z dolną zapadką</t>
  </si>
  <si>
    <t>Imadło chirurgiczne typu Hegar, proste, dł.205 mm z dolną zapadką, szczęki ząbkowane krzyżowo 0,5 mm, z kanalikiem</t>
  </si>
  <si>
    <t xml:space="preserve">Imadło chirurgiczne typu Jameson, proste, dł. 230 mm, </t>
  </si>
  <si>
    <t xml:space="preserve">Imadło chirurgiczne typu Wagensteen, proste, dł.265 mm, </t>
  </si>
  <si>
    <t>Kleszcze do trzymania kości typ  Farabeuf-Lambotte dł. 255 mm szczęki   proste ząbkowane ramiona   dwupozycyjne z długą zapadką</t>
  </si>
  <si>
    <t>Szczypcz. Cushing 2x10 MM, 180 MM</t>
  </si>
  <si>
    <t>Szczypcz. LOVE-GRUENWALD, 3x10 MM, 180 MM</t>
  </si>
  <si>
    <t>Pakiet 9 – Dłuta i osteotomy – KL. ORTOP</t>
  </si>
  <si>
    <t xml:space="preserve">Dłuto płaskie ścięte jednostronnie  typ Stille dł.205mm szerokość  ostrza 10mm </t>
  </si>
  <si>
    <t xml:space="preserve">Dłuto płaskie typ Stille , szer.12mm , dł.205mm </t>
  </si>
  <si>
    <t xml:space="preserve">Dłuto płaskie typ Stille , szer.15mm , dł.205mm </t>
  </si>
  <si>
    <t>Dłuto płaskie typ Stille , szer.20mm , dł.205mm</t>
  </si>
  <si>
    <t xml:space="preserve">Dłuto płaskie typ Stille , szer.25mm , dł.205mm </t>
  </si>
  <si>
    <t xml:space="preserve">Osteotom typ Stille ostrze cieńkie szerokość 10 mm dł. 205 mm </t>
  </si>
  <si>
    <t xml:space="preserve">Osteotom typ Stille ostrze cieńkie szerokość 12 mm dł. 205 mm </t>
  </si>
  <si>
    <t xml:space="preserve">Osteotom typ Stille ostrze cieńkie szerokość 15 mm dł. 205 mm </t>
  </si>
  <si>
    <t xml:space="preserve">Osteotom typ Stille ostrze cieńkie szerokość 20 mm dł. 205 mm </t>
  </si>
  <si>
    <t xml:space="preserve">Osteotom typ Stille ostrze cieńkie szerokość 25 mm dł. 205 mm </t>
  </si>
  <si>
    <t>Młotek typ Ombredanne waga 520 g, średnica głowicy 40 mm dł. 240 mm.</t>
  </si>
  <si>
    <t>Pinceta chirurgiczna prosta typ Semken końcówka robocza 1/2 ząbki długość 125 mm delikatna, końcówka robaocza śr. 0,8 mm</t>
  </si>
  <si>
    <t>Uchwyt skalpela nr 3 długość 125 mm</t>
  </si>
  <si>
    <t>Imadło chirurgiczne typ Baby-Rrille-Wood z zapadką długość 150 mm część robocza z twardą wkładką szczęki ząbkowane krzyżowo skok 0,4 mm</t>
  </si>
  <si>
    <t>Imadło chirurgiczne typ Hegar-Mayo z zapadką długość 150 mm część robocza z twardą wkładką szczęki ząbkowane krzyżowo skok 0,5 mm</t>
  </si>
  <si>
    <t>Imadło chirurgiczne typ Hegar-Mayo z zapadką długość 185 mm część robocza z twardą wkładką szczęki ząbkowane krzyżowo skok 0,5 mm</t>
  </si>
  <si>
    <t>Nożyczki do ligatury odgięte długość 180 mm ostrza tępo tępe utwardzone z twardą wkładką ze szlifem falistym, złote ucha</t>
  </si>
  <si>
    <t>Kleszcze kostne typu Luer – Stille, dł. 225 mm.</t>
  </si>
  <si>
    <t>Odgryzacz kostny typ Luer-Stille dł. 185 mm szczęki proste szerokość 12 mm długość 13 mm z jedną sprężynka rozwierającą</t>
  </si>
  <si>
    <t>Uchwyt haczykowy do pił Gigliego</t>
  </si>
  <si>
    <t>Pila drutowa Olivecrona dł. 400 mm pak po 5 szt.</t>
  </si>
  <si>
    <t>Pila drutowa Gigli z 6 drutów śr 1,4 mm.dł. 400 mm pakowana po 5 szt.</t>
  </si>
  <si>
    <t xml:space="preserve"> Zamawiający wymaga, aby wykonawca udzielił minimum 36 m-cy gwarancji na narzędzia.</t>
  </si>
  <si>
    <t xml:space="preserve"> Zmawiający wymaga, aby wykonawca udzielił minimum  36 m-cy gwarancji  na trwałość oznaczeń  na narzędziach, jednak okres ten nie może być krótszy niż okres gwarancji na narzędzie chirurgiczne. </t>
  </si>
  <si>
    <t>60 m-cy- 25 pkt, 48 m-cy- 15 pkt, 36 m-cy -0 pkt.</t>
  </si>
  <si>
    <t xml:space="preserve">Kleszcze do trzymania drutu dł. 175 mm szczęki z ząbkami krzyżowymi  </t>
  </si>
  <si>
    <t>Kombinerki z śrubą w rękojeści długość 200 mm</t>
  </si>
  <si>
    <t>Kombinerki z okrągłą częścią roboczą, pyszczek ząbkowany dł. 180 mm</t>
  </si>
  <si>
    <t xml:space="preserve">Kleszcze z przekładnią czołowe do cięcia drutu Kirschnera dł. 215 mm ostrza napawane twardym metalem maksymalna średnica drutu 2,5 mm końce ramion złocone </t>
  </si>
  <si>
    <t>Kleszcze do cięcia drutu twardego czołowe dł. 165 mm ostrza z wkładką z twardego metalu maksymalna średnica przecinanaego drutu twardego  2,5 mm oraz miekkiego 3,5 mm końce ramion złocone</t>
  </si>
  <si>
    <t>Kleszcze płaskie model Marburg szczęki żłobione dł. 140 mm</t>
  </si>
  <si>
    <t>Kleszcze do cięcia drutu Kirschnera dł. 475 mm maksymalna średnica drutu 6 mm</t>
  </si>
  <si>
    <t>Kontener bezobsługowy w systemie otwartym, wanna ze stopu aluminium o   wymiarach 592x285x135mm. Na wannie po obu stronach miejsce na plomby tabliczki z nazwą oddziału i zestawu, pokrywa niebieska z aluminium z filtrem teflonowym wystarczającym na min. 500 cykli sterylizacyjnych</t>
  </si>
  <si>
    <t>Obgryzacz kostny typu Kerrison stopka 130 st. do góry dł. 180 mm pyszczek 1mm cienki</t>
  </si>
  <si>
    <t>Obgryzacz kostny typu Kerrison stopka 130 st. do góry dł. 180 mm pyszczek 2mm cienki</t>
  </si>
  <si>
    <t>Obgryzacz kostny typu Kerrison rozkladany stopka 130 st. góra dł. 180 mm cienka stopka 2 mm</t>
  </si>
  <si>
    <t>Obgryzacz kostny typu Kerrison stopka 130 st. do góry dł. 180 mm pyszczek 3mm cienki</t>
  </si>
  <si>
    <t>Obgryzacz kostny typu Kerrison rozkladany stopka 130 st. góra dł. 180 mm cienka stopka 3 mm</t>
  </si>
  <si>
    <t>Obgryzacz kostny typu Kerrison stopka 130 st. do góry dł. 180 mm pyszczek 4mm cienki</t>
  </si>
  <si>
    <t>Obgryzacz kostny typu Kerrison rozkladany stopka 130 st. góra dł. 180 mm cienka stopka 4 mm</t>
  </si>
  <si>
    <t>Obgryzacz kostny typu Kerrison stopka 130 st. do góry dł. 180 mm pyszczek 5mm cienki</t>
  </si>
  <si>
    <t>Obgryzacz kostny typu Kerrison rozkladany stopka 130 st. góra dł. 180 mm cienka stopka 5 mm</t>
  </si>
  <si>
    <t>Obgryzacz kostny typu Kerrison dł. 230 mm  z cienką .stopką do góry 130 st. pyszczek 2 mm</t>
  </si>
  <si>
    <t>Obgryzacz kostny typu Kerrison dł. 230 mm  z cienką .stopką do góry 130 st. pyszczek 3 mm</t>
  </si>
  <si>
    <t>Obgryzacz kostny typu Kerrison dł. 230 mm  z cienką .stopką do góry 130 st. pyszczek 4 mm</t>
  </si>
  <si>
    <t>Obgryzacz kostny typu Kerrison dł. 230 mm  z cienką .stopką do góry 130 st. pyszczek 5 mm</t>
  </si>
  <si>
    <t xml:space="preserve">Obgryzacz kostny typu Kerrison stopka 90 st. do dół dł. 180 mm pyszczek 2 mm </t>
  </si>
  <si>
    <t xml:space="preserve">Obgryzacz kostny typu Kerrison stopka 90 st. do dół dł. 180 mm pyszczek 3 mm </t>
  </si>
  <si>
    <t xml:space="preserve">Obgryzacz kostny typu Kerrison stopka 90 st. do dół dł. 180 mm pyszczek 4 mm </t>
  </si>
  <si>
    <t xml:space="preserve">Obgryzacz kostny typu Kerrison stopka 90 st. do dół dł. 180 mm pyszczek 5 mm </t>
  </si>
  <si>
    <t>Odgryzacz kostny czerniony, długość robocza 180mm, szczęki standardowe proste 2mm</t>
  </si>
  <si>
    <t>Odgryzacz kostny czerniony, długość robocza 180mm, szczęki standardowe, zagięte do góry 2mm</t>
  </si>
  <si>
    <t>Odgryzacz kostny czerniony, długość robocza 180mm, szczęki standardowe proste 3mm</t>
  </si>
  <si>
    <t>Odgryzacz kostny czerniony, długość robocza 180mm, szczęki standardowe, zagięte do góry 3mm</t>
  </si>
  <si>
    <t>Odgryzacz kostny czerniony, długość robocza 180mm, szczęki standardowe proste 4mm</t>
  </si>
  <si>
    <t>Odgryzacz kostny czerniony, długość robocza 180mm, szczęki standardowe, zagięte do góry 4mm</t>
  </si>
  <si>
    <t>Odgryzacz kostny czerniony, długość robocza 180mm, szczęki standardowe proste 5mm</t>
  </si>
  <si>
    <t>Szczypce kostne typ Sypert   dł robocza 250 mm, odgięte do góry 150 st.</t>
  </si>
  <si>
    <t>Kleszcze typ  Northfield dł. 210 mm</t>
  </si>
  <si>
    <t>Dłuto kostne rowkowe typ Stille szerokość 10 mm dł. 205 mm</t>
  </si>
  <si>
    <t>Dłuto kostne rowkowe typ Stille szerokość 15 mm dł. 205 mm</t>
  </si>
  <si>
    <t>Dłuto rowkowe typ Stille , szer. 20mm , dł.205mm</t>
  </si>
  <si>
    <t>Dłuto rowkowe typ Stille , szer. 25mm , dł.205mm</t>
  </si>
  <si>
    <t>Osteotom typ Stille szerokość 15 mm dł. 205 mm</t>
  </si>
  <si>
    <t>Osteotom typ Stille szerokość 10 mm dł. 205 mm</t>
  </si>
  <si>
    <t>Osteotom Lambotte pr. 4 mm szer dł. 245 mm</t>
  </si>
  <si>
    <t>Osteotom Lambotte szer. 8 mm dł. 245 mm</t>
  </si>
  <si>
    <t>Osteotom Lambotte szer. 10 mm dł. 245 mm</t>
  </si>
  <si>
    <t>Osteotom Lambotte szer. 15 mm dł. 245 mm</t>
  </si>
  <si>
    <t>Dłuto kostne rowkowe typ Lexer  szerokość 7 mm dł. 220 mm</t>
  </si>
  <si>
    <t>Młotek 155 gr. głowka śr. 24,8 mm dł. 190 mm</t>
  </si>
  <si>
    <t>Młotek ortopedyczny typ waga 135 g, średnica głowicy 25 mm wymienne końce głowicy z tworzywa sztucznego dł. 185 mm.</t>
  </si>
  <si>
    <t>Raspator typ Cobbs szer. 26 mm dł. 280 mm</t>
  </si>
  <si>
    <t>Skrobaczka typ  Cobbs szer. 19 mm dł. 280 mm</t>
  </si>
  <si>
    <t>Raspator typ Symes szer. 4 mm dł. 185 mm</t>
  </si>
  <si>
    <t>Podważka-skrobaczka typ Freer , dwustronna ostro/tępa dł. 185 mm.</t>
  </si>
  <si>
    <t>Dźwignia kostna typ Langenbeck sze. 11 mm  dł. 230 mm</t>
  </si>
  <si>
    <t>Prosektor typ Davis, dwustronny, dł. 245 mm</t>
  </si>
  <si>
    <t>Nozyk typ Caspar prosty ostrze zagięte tępe dł.200 mm</t>
  </si>
  <si>
    <t>Elewator typ Halle dł 180 mm część pr. 3,3mm</t>
  </si>
  <si>
    <t>Pobijak kostny typ Caspar średnica główki 5 mm dł. 200 mm</t>
  </si>
  <si>
    <t>Pobijak kostny typ Caspar średnica główki 8 mm dł. 200 mm</t>
  </si>
  <si>
    <t>Rozwieracz typ Weitlaner ostry 3x4 zęby szerokość 16,5 mm długośc całkowita 130 mm</t>
  </si>
  <si>
    <t>Retraktor Inge do laminektomii dł. 170 mm</t>
  </si>
  <si>
    <t>Haczyk do nerwów typ Cushing,90°, sr. 4 mm, dł. 190 mm</t>
  </si>
  <si>
    <t>Haczyk do nerwów typ Cushing,90°,szer. 6 mm, dł. 190 mm</t>
  </si>
  <si>
    <t>Retraktor Love do korzonków nerwowych bagnetowy dł.  210 mm</t>
  </si>
  <si>
    <t>Retraktor Caspar do korzonków nerwowych szer. 6 mm  dł. 240 mm</t>
  </si>
  <si>
    <t>Retraktor Caspar do korzonków nerwowych szer. 8 mm dł. 240 mm</t>
  </si>
  <si>
    <t>Haczyk do nerwów typ Caspar, 90°, szer 5 mm dł. 245 mm</t>
  </si>
  <si>
    <t>Haczyk do nerwów typ Caspar, 90°, szer 9 mm dł. 245 mm</t>
  </si>
  <si>
    <t>Mikrodysektor typ Caspar odgiety  szer. 4,5 mm dł 230 mm</t>
  </si>
  <si>
    <t>Nożyczki  preparacyjne czarne odgięte typ Metzenbaum długość 180 mm ostrza tępo tepe utwardzone z twardą wkładką złote ucha</t>
  </si>
  <si>
    <t>Nożyczki preparacyjne super ostre typ Joseph proste delikatne długość 150 mm końce ostro ostre</t>
  </si>
  <si>
    <t>Nożyczki chirurgiczne proste tępo tępe długość 150 mm</t>
  </si>
  <si>
    <t>Pinceta atraumatyczna prosta delikatna długość 180 mm z twardą wkładką</t>
  </si>
  <si>
    <t>Pinceta atraumatyczna typ Gruenwald odgięta bagnetowo długość 185 mm z twardą wkładką</t>
  </si>
  <si>
    <t>Pinceta chirurgiczna  prosta końcówka robocza 3/4 ząbki długość 145 mm</t>
  </si>
  <si>
    <t>Retraktor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</si>
  <si>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</si>
  <si>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ramy Caspar szer 38 mm zapinany na "one click"</t>
  </si>
  <si>
    <t>Hak pojedynczy do ramy Caspar szer 58 mm zapinany na "one click"</t>
  </si>
  <si>
    <t>Hak dwuzębny (łyżka) do rozwieracza typ Caspar o wymiarach 37x22mm mocowany zatrzaskowo.</t>
  </si>
  <si>
    <t>Hak dwuzębny (łyżka) do rozwieracza typ Caspar o wymiarach 42x22mm mocowany zatrzaskowo.</t>
  </si>
  <si>
    <t>Hak dwuzębny (łyżka) do rozwieracza typ Caspar o wymiarach  57x22mm mocowany zatrzaskowo.</t>
  </si>
  <si>
    <t>Hak dwuzębny (łyżka) do rozwieracza typ Caspar o wymiarach 67x22mm. mocowany zatrzaskowo.</t>
  </si>
  <si>
    <t>Hak trzyzębny (łyżka) do rozwieracza typ Caspar o wymiarach 37x37mm.mocowany zatrzaskowo.</t>
  </si>
  <si>
    <t>Hak trzyzębny (łyżka) do rozwieracza typ Caspar o wymiarach 47x37mm.mocowany zatrzaskowo.</t>
  </si>
  <si>
    <t>Hak trzyzębny (łyżka) do rozwieracza typ Caspar o wymiarach 57x37mm.mocowany zatrzaskowo.</t>
  </si>
  <si>
    <t>Hak trzyzębny (łyżka) do rozwieracza typ Caspar o wymiarach 67x37mm.mocowany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</si>
  <si>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</si>
  <si>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</si>
  <si>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</si>
  <si>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</si>
  <si>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 xml:space="preserve">Klucz obrotowy do haka Caspar </t>
  </si>
  <si>
    <t>Obgryzacz kostny typu Kerrison rozkladany 130 st. Góra 2 mm dł. 180 mm cienka stopka</t>
  </si>
  <si>
    <t>Obgryzacz kostny typu Kerrison rozkladany 130 st. Góra 2 mm dł.180 mm cienka stopka, czerniony</t>
  </si>
  <si>
    <t>Obgryzacz kostny typu Kerrison rozkladany 130 st. Góra 3 mm dł. 180 mm cienka stopka</t>
  </si>
  <si>
    <t>Obgryzacz kostny typu Kerrison rozkladany 130 st. Góra 3 mm dł. 180 mm cienka stopka, czerniony</t>
  </si>
  <si>
    <t>Obgryzacz kostny typu Kerrison rozkladany 130 st góra 4 mm dł. 180 mm cienka stopka</t>
  </si>
  <si>
    <t>a) Nożyczki- X50CrMoV15 bez twardej wkładki, X20Cr13 z twardą wkładką (np.DIN 17440, 10088-1,2,3,4,5) lub równoważna</t>
  </si>
  <si>
    <t>b) kleszczyki, imadła, klemy, pensety, Haki - X20Cr13 ( np. DIN 17440, 10088-1,2,3,4,5) lub równoważna</t>
  </si>
  <si>
    <t>c) dłuta-  X50CrMoV15 (np. DIN EN 10088-1,2,3) lub równoważna</t>
  </si>
  <si>
    <t>d) młotki-  Twardość w zakresie 42-50 HRC , dłuta 52-58 HRC lub równoważna</t>
  </si>
  <si>
    <r>
      <t xml:space="preserve">a) Nożyczki- X50CrMoV15 bez twardej wkładki, X20Cr13 z twardą wkładką (np.DIN 17440, 10088-1,2,3,4,5) </t>
    </r>
    <r>
      <rPr>
        <sz val="10"/>
        <rFont val="Arial"/>
        <family val="2"/>
      </rPr>
      <t>lub równoważna</t>
    </r>
  </si>
  <si>
    <r>
      <t xml:space="preserve">b) kleszczyki, imadła, klemy, pensety, Haki - X20Cr13 ( np. DIN 17440, 10088-1,2,3,4,5) </t>
    </r>
    <r>
      <rPr>
        <sz val="10"/>
        <rFont val="Arial"/>
        <family val="2"/>
      </rPr>
      <t>lub równoważna</t>
    </r>
  </si>
  <si>
    <r>
      <t>c) dłuta-  X50CrMoV15 (np. DIN EN 10088-1,2,3)</t>
    </r>
    <r>
      <rPr>
        <sz val="10"/>
        <rFont val="Arial"/>
        <family val="2"/>
      </rPr>
      <t xml:space="preserve"> lub równoważna</t>
    </r>
  </si>
  <si>
    <r>
      <t xml:space="preserve">d) młotki-  Twardość w zakresie 42-50 HRC , dłuta 52-58 HRC </t>
    </r>
    <r>
      <rPr>
        <sz val="10"/>
        <rFont val="Arial"/>
        <family val="2"/>
      </rPr>
      <t>lub równoważna</t>
    </r>
  </si>
  <si>
    <t>Obgryzacz kostny typu Kerrison rozkladany 130 st. Góra 4 mm dł. 180 mm cienka stopka, czerniony</t>
  </si>
  <si>
    <t>Obgryzacz kostny typu  Kerrison, rozkladany 130 st. Góra 2 mm dł 230 mm</t>
  </si>
  <si>
    <t>Obgryzacz kostny typu Kerrison, rozkladan 130 st.góra 3 mm dł. 230 mm</t>
  </si>
  <si>
    <t>Obgryzacz kostny typu Kerrison, rozkladan 130 st.góra 4 mm dł. 230 mm</t>
  </si>
  <si>
    <t>Kleszcze "luera" typ Northfield dł. 210 mm</t>
  </si>
  <si>
    <t>Odgryzacz kostny typ Luer-Stille dł. 185 mm  szczęki proste szerokość 12 mm długość 13 mm z jedną sprężynka rozwierającą</t>
  </si>
  <si>
    <t>Osteotom Lambotte pr.4mm szer 245mm</t>
  </si>
  <si>
    <t>Osteotom Lambotte pr.8mm szer 245mm</t>
  </si>
  <si>
    <t>Osteotom Lambotte pr.10mm szer 245mm</t>
  </si>
  <si>
    <t>Dłuto rowkowe Lexer  dł. Całkowita 220 mm dł. Robocza 7 mm szer. 5 mm</t>
  </si>
  <si>
    <t>Dłuto rowkowe Lexer  dł. Całkowita 220 mm dł. Robocza 7 mm szer. 7 mm</t>
  </si>
  <si>
    <t>Raspator typu Cobb szer. 26 mm dł. 280 mm</t>
  </si>
  <si>
    <t>Raspator typu Cobb szer. 19 mm dł. 280 mm</t>
  </si>
  <si>
    <t>Raspator typu Syme ostry, szer. 4 mm dł. 185 mm</t>
  </si>
  <si>
    <t>Prosektor Davis, dwustronny,dł. 245 mm</t>
  </si>
  <si>
    <t>Nożyk typ Caspar prosty ostrze tępe dł. 200 mm</t>
  </si>
  <si>
    <t>Retraktor typ Inge do laminektomii dł. 170 mm</t>
  </si>
  <si>
    <t>Haczyk do nerwów typ Cushing,90°,4mm, dł. 190 mm</t>
  </si>
  <si>
    <t>Retraktor love do korzonków nerwowych bagnetowy dł. 210 mm</t>
  </si>
  <si>
    <t>Retraktor Caspar do korzonków nerwowych 6mm dł. 240 mm</t>
  </si>
  <si>
    <t>Retraktor Caspar do korzonków nerwowych 8mmm dł. 240 mm</t>
  </si>
  <si>
    <t>Haczyk do nerwów typ Caspar,90°,5mm dł. 245 mm</t>
  </si>
  <si>
    <t>Haczyk diagnostyczny typ Caspar,90°,9mm dł. 245 mm</t>
  </si>
  <si>
    <t>Mikrodysektor Caspar odgiety szer. 4,5 mm dł. 230 mm</t>
  </si>
  <si>
    <t>Retraktor typ Inge do laminektomii dł. 275 mm</t>
  </si>
  <si>
    <t>Rozwieracz do laminektomii typ Caspar z łamanymi ramionami (komplet) z wymiennymi łyżkami.jedna łyzka jedno zębna o wym.38mm. Pięć łyżek dwu zębnych o wymiarach 37x22mm , 42x22mm , 47x22mm , 52x22mm , 57x22mm mocowane zatrzaskowo.</t>
  </si>
  <si>
    <t>Hak pojedynczy do rozwieracza do laminektomii typ Caspar  dł. 38 mm mocowany zatrzaskowo</t>
  </si>
  <si>
    <t>Hak pojedynczy do rozwieracza do laminektomii typ Caspar  dł. 58 mm mocowany zatrzaskowo</t>
  </si>
  <si>
    <t>Hak dwuzębny (łyżka) do rozwieracza typ Caspar o wymiarach 67x22mm. Mocowany zatrzaskowo.</t>
  </si>
  <si>
    <t>Hak czterozębny (łyżka)do rozwieracza typ Caspar o wymiarach 37x52mm. Mocowany zatrzaskowo.</t>
  </si>
  <si>
    <t>Hak czterozębny (łyżka)do rozwieracza typ Caspar o wymiarach 47x52mm. Mocowany zatrzaskowo.</t>
  </si>
  <si>
    <t>Hak czterozębny (łyżka)do rozwieracza typ Caspar o wymiarach 57x52mm. Mocowany zatrzaskowo.</t>
  </si>
  <si>
    <t>Hak czterozębny (łyżka)do rozwieracza typ Caspar o wymiarach 67x52mm. Mocowany zatrzaskowo.</t>
  </si>
  <si>
    <t>Klucz obrotowy do rozwieracza do laminektomii typ Caspar</t>
  </si>
  <si>
    <t>Pakiet 10 – Zestaw narzędzi mikrochirurgicznych do chirurgii ręki – KL.ORTOP</t>
  </si>
  <si>
    <t>Kaseta narzędziowa do przechowywania i sterylizacji narzędzi do mikrochirurgii wykonana ze stali nierdzewnej o wymiarach 13x23x3,5 cm na zestaw 8 narzędzi</t>
  </si>
  <si>
    <t>Wkład narzędziowy (taca) z systemem mocowania narzędzi do przechowywania narzędzi do mikrochirurgii wykonana ze stali nierdzewnej dla narzędzi od 9 - 15 cm długości</t>
  </si>
  <si>
    <t>Pęseta mikrochirurgiczna wykonana ze stali nierdzewnej długość całkowita 150 mm, średnica końcówki roboczej 0,3 mm zakrzywiona powierzchnia uchwytu karbowana, uchwyt płaski</t>
  </si>
  <si>
    <t>Pęseta mikrochirurgiczna by Pierse wykonana ze stali nierdzewnej  długość całkowita 135 mm, prosta, zakończona oczkiem średnica końcówki roboczej 0,1 mm powierzchnia uchwytu karbowana, uchwyt płaski</t>
  </si>
  <si>
    <t>Pęseta mikrochirurgiczna wykonana ze stali nierdzewnej długość całkowita 135mm, średnica końcówki roboczej 0,1 mm powierzchnia uchwytu karbowana, uchwyt płaski</t>
  </si>
  <si>
    <t>Nożyczki dyssekcyjne wykonane ze stali nierdzewnej zakrzywione końce zaokrąglone, długość całkowita 150 mm długość łopatek nożyczek 19 mm, uchwyt płaski szerokość uchwytu 8 mm, karbowany</t>
  </si>
  <si>
    <t>Nożyczki do przydanki wykonane ze stali nierdzewnej  proste, końce ostre, długość całkowita 150 mm długość łopatek nożyczek 19 mm, uchwyt płaski szerokość uchwytu 8 mm, karbowany</t>
  </si>
  <si>
    <t>Dilatator wykonany ze stali nierdzewnej długość całkowita 135 mm, końcówka zakrzywiona średnica końcówki roboczej 0,2 mm, długości końcówki roboczej 8 mm, uchwyt płaski, powierzchnia uchwytu karbowana</t>
  </si>
  <si>
    <t>Imadło wykonane ze stali nierdzewnej długoścć całkowita 140 mm, średnica końcówki roboczej 0,2 mm, uchwyt okrągły, powierzchnia uchwytu karbowana</t>
  </si>
  <si>
    <t>Klipsownica do aproksymatorów, bez zamka, kompatybilna z aproksymatorami o długości całkowitej 11,3 mm, 16,6 mm</t>
  </si>
  <si>
    <t>Aproksymator mikronaczyniowe, kolor czarny, do żył, kształt V  długość całkowita 11,3 mm</t>
  </si>
  <si>
    <t xml:space="preserve">Wartość razem:  </t>
  </si>
  <si>
    <t>Pakiet 11 – Wkłady nożyczek laparoskopowych- GBO</t>
  </si>
  <si>
    <t>Wkład nożyczek laparoskopowych Click Line; ostrza 1. ruchome, średnica 5 mm, długość robocza 36 cm pasujące z posiadanym przez Zamawiającego instrumentarium rękojeści firmy Storz</t>
  </si>
  <si>
    <t>Wkład nożyczek laparoskopowych ClickLine; ostrza zakrzywione 17 mm, 2 ruchome; średnica 5 mm, długość robocza 36 cm pasujące z posiadanym przez Zamawiającego instrumentarium rękojeści firmy Storz</t>
  </si>
  <si>
    <t>Pakiet 12 – Wiertla różyczki do operacji ucha- LARYNGOLOGIA</t>
  </si>
  <si>
    <t>Wiertło z węglika wolframu dł. 7 cm,rozmiar  031, r.3,1 mm</t>
  </si>
  <si>
    <t>Wiertło z węglika wolframu dł. 7 cm,rozmiar  035, r.3,5 mm</t>
  </si>
  <si>
    <t>Wiertło z węglika wolframu dł. 7 cm,rozmiar  040, r.4 mm</t>
  </si>
  <si>
    <t>Wiertło z węglika wolframu dł. 7 cm,rozmiar  045, r.4,5 mm</t>
  </si>
  <si>
    <t>Wiertło z węglika wolframu dł. 7 cm,rozmiar  050, r.5 mm</t>
  </si>
  <si>
    <t>Wiertło z węglika wolframu dł. 7 cm,rozmiar  060, r.6 mm</t>
  </si>
  <si>
    <t>60 m-cy.- 15 pkt, 48 m-cy- 10 pkt.,  36 msc.- 0 pkt</t>
  </si>
  <si>
    <t>60 m-cy.- 15 pkt, 48 m-cy- 10 pkt., 36 msc.- 0 pkt</t>
  </si>
  <si>
    <t>60 m-cy.- 15 pkt, 48 m-cy- 10 pkt.,36 msc.- 0 pkt</t>
  </si>
  <si>
    <t>Wiertło z węglika wolframu dł. 7 cm,rozmiar  070, r.7 mm</t>
  </si>
  <si>
    <t>Wiertło diamentowe podłużne rozmiar  060, r. 6 mm,  dł 7 mm</t>
  </si>
  <si>
    <t>Wiertło diamentowe podłużne rozmiar  070, r. 7 mm,  dł 7 mm</t>
  </si>
  <si>
    <t>Pakiet 13 – Kleszcze chwytające- UROLOGIA</t>
  </si>
  <si>
    <t>Kleszczyki chwytające typu aligator, rozmiar 5 Fr, długość 600 mm, półsztywne</t>
  </si>
  <si>
    <t>Kleszczyki chwytające typu aligator, rozmiar 5 Fr, długość 570 mm, półsztywne</t>
  </si>
  <si>
    <t>Element roboczy do Uretrotomu OLYMPUS - element pracujący</t>
  </si>
  <si>
    <t>Pakiet 14 – Kleszcze chwytające- UROLOGIA</t>
  </si>
  <si>
    <t>Wkłady endoskopowe do kleszczy dł. 5F firmy WOLF</t>
  </si>
  <si>
    <t xml:space="preserve">wartość razem </t>
  </si>
  <si>
    <t xml:space="preserve">Dostawca zobowiązany będzie do dołączenia przy dostawie fotografii narzędzi pojedynczych oraz całych zestawów narzędziowych z uwzglednieniem nazwy i okresleniem nr.katalogu, a wprzypaku zestawu – całego zestawu ( 1 kpl w wersji paierowej i 1 kpl w wersji </t>
  </si>
  <si>
    <t>Zamawiający zastrzega sobie prawo żądania po 1 szt. oferowanego wyrobu (wzory do zwrotu) w celu stwierdzenia, że odpowiada on wymaganiom zamawiającego. Próbki należy dostarczyć do Copernicus PL Sp. zo.o. (Centralna Sterylizatornia), ul. Nowe Ogrody 1-6, 8</t>
  </si>
  <si>
    <t>Pakiet 15 – Zestaw narzędzi mikrochirurgicznych dla Oddziału Kardiochirurgii Dzieci – KARDIOCHIRURGIA</t>
  </si>
  <si>
    <t>Mikro-Imadło do igieł z zaokrągloną rękojeścią i z zamkiem , powierzchnie diamentowe, proste,śred.0,8mm,do stalowe , dł. 18 cm, do igieł 6-0 - 10-0</t>
  </si>
  <si>
    <t>Mikro-Imadło tytanowe do igieł z zaokrągloną rękojeścią i z zamkiem , powierzchnie diamentowe,śred.0,8mm, proste , dł. 18 cm,do igieł 6-0 - 10-0</t>
  </si>
  <si>
    <t>Pęseta naczyniowa Mikro Atrauma, stalowa, prosta, szczęki/powlekane proszkiem diamentowym/ szer. 1,2 mm dł. 18cm</t>
  </si>
  <si>
    <t>Rozszerzadło naczyniowe DeBakey, Ø 0,5 mm, dł. 19 cm</t>
  </si>
  <si>
    <t>Rozszerzadło naczyniowe DeBakey, Ø 1,0 mm, dł. 19 cm</t>
  </si>
  <si>
    <t>Rozszerzadło naczyniowe DeBakey, Ø 1,5 mm, dł. 19 cm</t>
  </si>
  <si>
    <t>Haczyk Langenbeck-Mini, 12x6 mm, dł. 16 cm</t>
  </si>
  <si>
    <t>Nożyczki preparacyjne Reynolds, zagięte, ostrza zwężone, końce ostre, dł.15,5 cm</t>
  </si>
  <si>
    <t>Klem atraumatyczny, tytanowy bardzo delikatnie ząbkowany , noworodkowy, dwukrotnie zagięty  dł. 13 cm</t>
  </si>
  <si>
    <t>Nożyczki do chirurgii serca i naczyń, ostrza  zagięte 45°, dł. ostrza 7 mm, dł. 18 cm, rd</t>
  </si>
  <si>
    <t>Mikro-Imadło do igieł, stalowe, proste, z zamkiem, dł. 18 cm</t>
  </si>
  <si>
    <t>Haczyk do nerwów i naczyń Cushing, tępy, fig. 1, dł. 19 cm</t>
  </si>
  <si>
    <t>Aplikataor Yasargil do zacisków dł. 21 cm</t>
  </si>
  <si>
    <t>Zacisk Standard utwardzony, zagięty, 9 mm, 110 g</t>
  </si>
  <si>
    <t>Zacisk Standard zielony, mocno zagięty, 9 mm, 180 g</t>
  </si>
  <si>
    <t>Zacisk Standard utwardzony, prosty, 11 mm, 90 g</t>
  </si>
  <si>
    <t>Zacisk Standard zielony, prosty, 11 mm, 180 g</t>
  </si>
  <si>
    <t>Haczyk uszny Wagener, główkowy zagięty, fig. 4, dł. 14 cm</t>
  </si>
  <si>
    <t>Rozwieracz do żeber Finochietto-Baby, łopatki 18x20 mm/75 mm</t>
  </si>
  <si>
    <t>Sonda do ran, dwustronna, Ø 1 mm, dł. 11,5 cm</t>
  </si>
  <si>
    <t>Pęseta naczyniowa atraumatyczna DeBakey, 1,5 mm, prosta, dł. 20 cm</t>
  </si>
  <si>
    <t>Nożyczki utwardz. Metzenbaum-Aquila-Fino, szlif specjalny, zagięte, dł. 18 cm</t>
  </si>
  <si>
    <t>Nożyczki preparacyjne delikatne, utwardz. Metzenbaum-Fino, końce tępo-tępe, zagięte, dł. 14,5 cm</t>
  </si>
  <si>
    <t>Nożyczki utwardz. Metzenbaum-Aquila-Fino, szlif specjalny, zagięte , dł. 14 cm</t>
  </si>
  <si>
    <t>Haczyk do szwów 1,5mm , dł. 26 cm</t>
  </si>
  <si>
    <t>Kleszczyki do zaciskania drenów, gładkie szczęki, dł. 16,5 cm</t>
  </si>
  <si>
    <t>Klem naczyniowy atraumatyczny Dardik, zagięty kąt  15°, dł. 15,5 cm</t>
  </si>
  <si>
    <t>Klem naczyniowy atraumatyczny Dardik, zagięty kąt  30°,  dł. 15,5 cm</t>
  </si>
  <si>
    <t>Klem naczyniowy atraumatyczny Dardik, zagięty kąt 15°, dł. 16,5 cm</t>
  </si>
  <si>
    <t>Klem naczyniowy atraumatyczny Dardik, zagięty kąt 30°, dł. 16,5 cm</t>
  </si>
  <si>
    <t>Kleszcze preparacyjne i do ligatury Gemini, mocno zagięte, dł. 16 cm</t>
  </si>
  <si>
    <t>Kleszcze preparacyjne i do ligatury Gemini, mocno zagięte, dł. 21 cm</t>
  </si>
  <si>
    <t xml:space="preserve">Imadło do igieł Brown, dł. 18 cm  </t>
  </si>
  <si>
    <t>Imadło do igieł Mayo-Hegar, proste, dł. 18,5 cm</t>
  </si>
  <si>
    <t>Imadło do igieł utwardz. DeBakey, Miniprofil, dł. 18 cm</t>
  </si>
  <si>
    <t>Pakiet 16 – Klamra do zewnętrznej stabilizacji kości miednicznej typu C (C-Clamp)- KLO.ORTOP.</t>
  </si>
  <si>
    <t>Klamra do zewnętrznej stabilizacji kości miednicznej typu C (C-Clamp) przeznaczona do stabilizacji złamań kości krzyżowej oraz przy zerwaniu stawu krzyżowo- biodrowego z towarzyszącą niestabilnością układu krążenia</t>
  </si>
  <si>
    <t xml:space="preserve">Zestaw składajacy się z </t>
  </si>
  <si>
    <t xml:space="preserve"> - Klucz nasadowy 11mm z młotkiem x 1 szt.</t>
  </si>
  <si>
    <t>tak</t>
  </si>
  <si>
    <t xml:space="preserve"> - Uchwyt prowadzący do drutu Kirschnera x 1 szt.</t>
  </si>
  <si>
    <t xml:space="preserve"> - Gwóźdź kaniulowany do zacisku miedniczego C, krótki 190 mm x 2 szt.</t>
  </si>
  <si>
    <t xml:space="preserve"> - Gwóźdź kaniulowany do zacisku miedniczego C, długi 210 mm x 2 szt.</t>
  </si>
  <si>
    <t xml:space="preserve"> - Drut Kirschnera z końcówką trokar 2,5 mm x 10 szt.</t>
  </si>
  <si>
    <t xml:space="preserve"> - Szyna zewnętrzna o długości 200 mm x 2 szt.</t>
  </si>
  <si>
    <t xml:space="preserve"> - Szyna wewnętrzna o długości 400 mm x 1 szt.</t>
  </si>
  <si>
    <t xml:space="preserve"> - Ramię górne x 2 szt.</t>
  </si>
  <si>
    <t xml:space="preserve"> - Ramię dolne x 2 szt.</t>
  </si>
  <si>
    <t xml:space="preserve"> - Rura gwintowana z mocowaniem śrubowym 11 mm i długością 70 mm x 2 szt.</t>
  </si>
  <si>
    <t xml:space="preserve"> - Klucz grzechotkowo/nasadowy do nakrętki sześciokątnej 11 mm x 2 szt. </t>
  </si>
  <si>
    <t xml:space="preserve"> - Obcęgi do usuwania drutów Kirschnera x 1 szt.</t>
  </si>
  <si>
    <t xml:space="preserve"> - Dwupoziomowa aluminiowa kaseta e o wymiarach zewnętrznych 540x280x100 mm przeznaczona do sterylizacji.</t>
  </si>
  <si>
    <t>Pakiet 17 – Narzędzia do uzupełnienia zestawów do operacji zeza- ODDZ. LECZ. ZEZA</t>
  </si>
  <si>
    <t>Choper zagięty, długość końcówki 14mm, długość całkowita 123,5mm,narzędzie tytanowe, typ Niagara</t>
  </si>
  <si>
    <t>Rozwórka rozkręcana 15.5 mm, tytanowa Sfera</t>
  </si>
  <si>
    <t>Imadło zagięte, 7.0 mm, długość całkowita 107 mm , narzędzie tytanowe</t>
  </si>
  <si>
    <t>Pęseta do kapsuloreksji, zagięta końcówka, tip o długości 10 mm, znacznik 2.5 mm oraz 5.0 mm, końcówka zagięta pod kątem 45st. Długość całkowita 120,5mm. Narzędzie tytanowe Geuder</t>
  </si>
  <si>
    <t>Pęseta do kapsuloreksji utrata, zagięta, długość części roboczej 13 mm, długość całkowita 84 mm, narzędzie tytanowe</t>
  </si>
  <si>
    <t>Pęseta do kapsuloreksji, zagięta końcówka, tip o długośći 10 mm, znacznik 2.5 mm oraz 5.0 mm, końcówka zagięta pod kątem 45st. Długość całkowita 120,5mm
Narzędzie tytanowe</t>
  </si>
  <si>
    <t>Pęseta anatomiczna , długość częsci roboczej  6 mm, długość całkowita  81mm, narzędzie tytanowe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</si>
</sst>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9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18" borderId="11" xfId="0" applyFont="1" applyFill="1" applyBorder="1" applyAlignment="1">
      <alignment horizontal="center" wrapText="1"/>
    </xf>
    <xf numFmtId="0" fontId="21" fillId="1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1" fillId="18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165" fontId="21" fillId="0" borderId="0" xfId="0" applyNumberFormat="1" applyFont="1" applyFill="1" applyBorder="1" applyAlignment="1">
      <alignment wrapText="1"/>
    </xf>
    <xf numFmtId="0" fontId="21" fillId="18" borderId="15" xfId="0" applyFont="1" applyFill="1" applyBorder="1" applyAlignment="1">
      <alignment horizontal="center" wrapText="1"/>
    </xf>
    <xf numFmtId="167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21" fillId="0" borderId="1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166" fontId="0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166" fontId="0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166" fontId="0" fillId="0" borderId="20" xfId="0" applyNumberFormat="1" applyFont="1" applyFill="1" applyBorder="1" applyAlignment="1">
      <alignment horizontal="right" vertical="center"/>
    </xf>
    <xf numFmtId="166" fontId="21" fillId="0" borderId="19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20" xfId="4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7" fontId="21" fillId="0" borderId="13" xfId="0" applyNumberFormat="1" applyFont="1" applyFill="1" applyBorder="1" applyAlignment="1">
      <alignment/>
    </xf>
    <xf numFmtId="0" fontId="21" fillId="18" borderId="1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wrapText="1"/>
    </xf>
    <xf numFmtId="0" fontId="21" fillId="18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/>
    </xf>
    <xf numFmtId="166" fontId="0" fillId="0" borderId="2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5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wrapText="1"/>
    </xf>
    <xf numFmtId="165" fontId="0" fillId="0" borderId="2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5" fontId="0" fillId="0" borderId="12" xfId="0" applyNumberFormat="1" applyFont="1" applyFill="1" applyBorder="1" applyAlignment="1">
      <alignment horizontal="right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2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65" fontId="2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top"/>
    </xf>
    <xf numFmtId="0" fontId="21" fillId="0" borderId="0" xfId="0" applyFont="1" applyFill="1" applyAlignment="1">
      <alignment/>
    </xf>
    <xf numFmtId="165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/>
    </xf>
    <xf numFmtId="165" fontId="0" fillId="0" borderId="12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166" fontId="21" fillId="0" borderId="11" xfId="0" applyNumberFormat="1" applyFont="1" applyFill="1" applyBorder="1" applyAlignment="1">
      <alignment horizontal="center" wrapText="1"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21" fillId="0" borderId="18" xfId="0" applyNumberFormat="1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65" fontId="21" fillId="0" borderId="12" xfId="0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0" fillId="0" borderId="15" xfId="0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165" fontId="2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1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165" fontId="0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75" zoomScaleSheetLayoutView="75" zoomScalePageLayoutView="0" workbookViewId="0" topLeftCell="A52">
      <selection activeCell="C73" sqref="C73"/>
    </sheetView>
  </sheetViews>
  <sheetFormatPr defaultColWidth="9.140625" defaultRowHeight="12.75"/>
  <cols>
    <col min="1" max="1" width="5.140625" style="124" customWidth="1"/>
    <col min="2" max="2" width="98.28125" style="110" customWidth="1"/>
    <col min="3" max="3" width="11.57421875" style="120" customWidth="1"/>
    <col min="4" max="4" width="9.140625" style="120" customWidth="1"/>
    <col min="5" max="5" width="13.8515625" style="121" customWidth="1"/>
    <col min="6" max="6" width="12.8515625" style="122" customWidth="1"/>
    <col min="7" max="7" width="16.421875" style="122" customWidth="1"/>
    <col min="8" max="8" width="81.7109375" style="110" customWidth="1"/>
    <col min="9" max="9" width="11.140625" style="110" customWidth="1"/>
    <col min="10" max="10" width="18.00390625" style="110" customWidth="1"/>
    <col min="11" max="16384" width="9.140625" style="110" customWidth="1"/>
  </cols>
  <sheetData>
    <row r="1" spans="1:10" s="98" customFormat="1" ht="51" customHeight="1">
      <c r="A1" s="239" t="s">
        <v>497</v>
      </c>
      <c r="B1" s="240"/>
      <c r="C1" s="240"/>
      <c r="D1" s="240"/>
      <c r="E1" s="240"/>
      <c r="F1" s="240"/>
      <c r="G1" s="240"/>
      <c r="H1" s="239" t="s">
        <v>496</v>
      </c>
      <c r="I1" s="239"/>
      <c r="J1" s="239"/>
    </row>
    <row r="2" spans="1:7" s="98" customFormat="1" ht="15.75">
      <c r="A2" s="99" t="s">
        <v>13</v>
      </c>
      <c r="C2" s="100"/>
      <c r="D2" s="100"/>
      <c r="E2" s="101"/>
      <c r="F2" s="102"/>
      <c r="G2" s="102"/>
    </row>
    <row r="3" spans="1:7" s="98" customFormat="1" ht="15.75">
      <c r="A3" s="99"/>
      <c r="C3" s="100"/>
      <c r="D3" s="100"/>
      <c r="E3" s="101"/>
      <c r="F3" s="102"/>
      <c r="G3" s="102"/>
    </row>
    <row r="4" spans="1:7" s="98" customFormat="1" ht="15.75">
      <c r="A4" s="99"/>
      <c r="B4" s="98" t="s">
        <v>14</v>
      </c>
      <c r="C4" s="100"/>
      <c r="D4" s="100"/>
      <c r="E4" s="101"/>
      <c r="F4" s="102"/>
      <c r="G4" s="102"/>
    </row>
    <row r="5" spans="1:10" s="3" customFormat="1" ht="47.25">
      <c r="A5" s="103" t="s">
        <v>15</v>
      </c>
      <c r="B5" s="1" t="s">
        <v>16</v>
      </c>
      <c r="C5" s="104" t="s">
        <v>17</v>
      </c>
      <c r="D5" s="104" t="s">
        <v>18</v>
      </c>
      <c r="E5" s="105" t="s">
        <v>19</v>
      </c>
      <c r="F5" s="105" t="s">
        <v>20</v>
      </c>
      <c r="G5" s="105" t="s">
        <v>21</v>
      </c>
      <c r="H5" s="1" t="s">
        <v>22</v>
      </c>
      <c r="I5" s="2" t="s">
        <v>23</v>
      </c>
      <c r="J5" s="2" t="s">
        <v>24</v>
      </c>
    </row>
    <row r="6" spans="1:10" ht="38.25">
      <c r="A6" s="106" t="s">
        <v>124</v>
      </c>
      <c r="B6" s="13" t="s">
        <v>25</v>
      </c>
      <c r="C6" s="14">
        <v>2</v>
      </c>
      <c r="D6" s="14" t="s">
        <v>26</v>
      </c>
      <c r="E6" s="94"/>
      <c r="F6" s="107"/>
      <c r="G6" s="108"/>
      <c r="H6" s="109"/>
      <c r="I6" s="109"/>
      <c r="J6" s="109"/>
    </row>
    <row r="7" spans="1:10" s="3" customFormat="1" ht="38.25">
      <c r="A7" s="106" t="s">
        <v>125</v>
      </c>
      <c r="B7" s="111" t="s">
        <v>27</v>
      </c>
      <c r="C7" s="14">
        <v>2</v>
      </c>
      <c r="D7" s="14" t="s">
        <v>26</v>
      </c>
      <c r="E7" s="95"/>
      <c r="F7" s="107"/>
      <c r="G7" s="108"/>
      <c r="H7" s="1"/>
      <c r="I7" s="2"/>
      <c r="J7" s="2"/>
    </row>
    <row r="8" spans="1:10" s="3" customFormat="1" ht="38.25">
      <c r="A8" s="106" t="s">
        <v>126</v>
      </c>
      <c r="B8" s="111" t="s">
        <v>28</v>
      </c>
      <c r="C8" s="14">
        <v>5</v>
      </c>
      <c r="D8" s="14" t="s">
        <v>26</v>
      </c>
      <c r="E8" s="95"/>
      <c r="F8" s="107"/>
      <c r="G8" s="108"/>
      <c r="H8" s="1"/>
      <c r="I8" s="2"/>
      <c r="J8" s="2"/>
    </row>
    <row r="9" spans="1:10" s="3" customFormat="1" ht="38.25">
      <c r="A9" s="106" t="s">
        <v>127</v>
      </c>
      <c r="B9" s="111" t="s">
        <v>29</v>
      </c>
      <c r="C9" s="14">
        <v>10</v>
      </c>
      <c r="D9" s="14" t="s">
        <v>26</v>
      </c>
      <c r="E9" s="95"/>
      <c r="F9" s="107"/>
      <c r="G9" s="108"/>
      <c r="H9" s="1"/>
      <c r="I9" s="2"/>
      <c r="J9" s="2"/>
    </row>
    <row r="10" spans="1:10" s="3" customFormat="1" ht="38.25">
      <c r="A10" s="106" t="s">
        <v>128</v>
      </c>
      <c r="B10" s="111" t="s">
        <v>30</v>
      </c>
      <c r="C10" s="14">
        <v>10</v>
      </c>
      <c r="D10" s="14" t="s">
        <v>26</v>
      </c>
      <c r="E10" s="95"/>
      <c r="F10" s="107"/>
      <c r="G10" s="108"/>
      <c r="H10" s="1"/>
      <c r="I10" s="2"/>
      <c r="J10" s="2"/>
    </row>
    <row r="11" spans="1:10" ht="38.25">
      <c r="A11" s="106" t="s">
        <v>129</v>
      </c>
      <c r="B11" s="111" t="s">
        <v>31</v>
      </c>
      <c r="C11" s="14">
        <v>5</v>
      </c>
      <c r="D11" s="14" t="s">
        <v>26</v>
      </c>
      <c r="E11" s="95"/>
      <c r="F11" s="107"/>
      <c r="G11" s="108"/>
      <c r="H11" s="109"/>
      <c r="I11" s="109"/>
      <c r="J11" s="109"/>
    </row>
    <row r="12" spans="1:10" ht="38.25">
      <c r="A12" s="106" t="s">
        <v>130</v>
      </c>
      <c r="B12" s="111" t="s">
        <v>32</v>
      </c>
      <c r="C12" s="14">
        <v>5</v>
      </c>
      <c r="D12" s="14" t="s">
        <v>26</v>
      </c>
      <c r="E12" s="95"/>
      <c r="F12" s="107"/>
      <c r="G12" s="108"/>
      <c r="H12" s="109"/>
      <c r="I12" s="109"/>
      <c r="J12" s="109"/>
    </row>
    <row r="13" spans="1:10" ht="38.25">
      <c r="A13" s="106" t="s">
        <v>131</v>
      </c>
      <c r="B13" s="111" t="s">
        <v>33</v>
      </c>
      <c r="C13" s="14">
        <v>1</v>
      </c>
      <c r="D13" s="14" t="s">
        <v>26</v>
      </c>
      <c r="E13" s="107"/>
      <c r="F13" s="107"/>
      <c r="G13" s="108"/>
      <c r="H13" s="109"/>
      <c r="I13" s="109"/>
      <c r="J13" s="109"/>
    </row>
    <row r="14" spans="1:10" ht="25.5">
      <c r="A14" s="106" t="s">
        <v>132</v>
      </c>
      <c r="B14" s="111" t="s">
        <v>34</v>
      </c>
      <c r="C14" s="14">
        <v>2</v>
      </c>
      <c r="D14" s="14" t="s">
        <v>26</v>
      </c>
      <c r="E14" s="107"/>
      <c r="F14" s="107"/>
      <c r="G14" s="108"/>
      <c r="H14" s="109"/>
      <c r="I14" s="109"/>
      <c r="J14" s="109"/>
    </row>
    <row r="15" spans="1:10" ht="25.5">
      <c r="A15" s="106" t="s">
        <v>133</v>
      </c>
      <c r="B15" s="111" t="s">
        <v>35</v>
      </c>
      <c r="C15" s="14">
        <v>10</v>
      </c>
      <c r="D15" s="14" t="s">
        <v>26</v>
      </c>
      <c r="E15" s="95"/>
      <c r="F15" s="107"/>
      <c r="G15" s="108"/>
      <c r="H15" s="109"/>
      <c r="I15" s="109"/>
      <c r="J15" s="109"/>
    </row>
    <row r="16" spans="1:10" ht="25.5">
      <c r="A16" s="106" t="s">
        <v>134</v>
      </c>
      <c r="B16" s="111" t="s">
        <v>36</v>
      </c>
      <c r="C16" s="14">
        <v>10</v>
      </c>
      <c r="D16" s="14" t="s">
        <v>26</v>
      </c>
      <c r="E16" s="95"/>
      <c r="F16" s="107"/>
      <c r="G16" s="108"/>
      <c r="H16" s="109"/>
      <c r="I16" s="109"/>
      <c r="J16" s="109"/>
    </row>
    <row r="17" spans="1:10" ht="25.5">
      <c r="A17" s="106" t="s">
        <v>135</v>
      </c>
      <c r="B17" s="111" t="s">
        <v>37</v>
      </c>
      <c r="C17" s="14">
        <v>8</v>
      </c>
      <c r="D17" s="14" t="s">
        <v>26</v>
      </c>
      <c r="E17" s="95"/>
      <c r="F17" s="107"/>
      <c r="G17" s="108"/>
      <c r="H17" s="109"/>
      <c r="I17" s="109"/>
      <c r="J17" s="109"/>
    </row>
    <row r="18" spans="1:10" ht="25.5">
      <c r="A18" s="106" t="s">
        <v>136</v>
      </c>
      <c r="B18" s="111" t="s">
        <v>38</v>
      </c>
      <c r="C18" s="14">
        <v>4</v>
      </c>
      <c r="D18" s="14" t="s">
        <v>26</v>
      </c>
      <c r="E18" s="95"/>
      <c r="F18" s="107"/>
      <c r="G18" s="108"/>
      <c r="H18" s="109"/>
      <c r="I18" s="109"/>
      <c r="J18" s="109"/>
    </row>
    <row r="19" spans="1:10" ht="25.5">
      <c r="A19" s="106" t="s">
        <v>137</v>
      </c>
      <c r="B19" s="111" t="s">
        <v>39</v>
      </c>
      <c r="C19" s="14">
        <v>2</v>
      </c>
      <c r="D19" s="14" t="s">
        <v>26</v>
      </c>
      <c r="E19" s="95"/>
      <c r="F19" s="107"/>
      <c r="G19" s="108"/>
      <c r="H19" s="109"/>
      <c r="I19" s="109"/>
      <c r="J19" s="109"/>
    </row>
    <row r="20" spans="1:10" ht="25.5">
      <c r="A20" s="106" t="s">
        <v>138</v>
      </c>
      <c r="B20" s="111" t="s">
        <v>40</v>
      </c>
      <c r="C20" s="14">
        <v>8</v>
      </c>
      <c r="D20" s="14" t="s">
        <v>26</v>
      </c>
      <c r="E20" s="95"/>
      <c r="F20" s="107"/>
      <c r="G20" s="108"/>
      <c r="H20" s="109"/>
      <c r="I20" s="109"/>
      <c r="J20" s="109"/>
    </row>
    <row r="21" spans="1:10" ht="25.5">
      <c r="A21" s="106" t="s">
        <v>139</v>
      </c>
      <c r="B21" s="111" t="s">
        <v>41</v>
      </c>
      <c r="C21" s="14">
        <v>6</v>
      </c>
      <c r="D21" s="14" t="s">
        <v>26</v>
      </c>
      <c r="E21" s="95"/>
      <c r="F21" s="107"/>
      <c r="G21" s="108"/>
      <c r="H21" s="109"/>
      <c r="I21" s="109"/>
      <c r="J21" s="109"/>
    </row>
    <row r="22" spans="1:10" ht="25.5">
      <c r="A22" s="106" t="s">
        <v>140</v>
      </c>
      <c r="B22" s="112" t="s">
        <v>42</v>
      </c>
      <c r="C22" s="113">
        <v>4</v>
      </c>
      <c r="D22" s="113" t="s">
        <v>26</v>
      </c>
      <c r="E22" s="96"/>
      <c r="F22" s="107"/>
      <c r="G22" s="108"/>
      <c r="H22" s="114"/>
      <c r="I22" s="114"/>
      <c r="J22" s="114"/>
    </row>
    <row r="23" spans="1:10" s="117" customFormat="1" ht="25.5">
      <c r="A23" s="106" t="s">
        <v>141</v>
      </c>
      <c r="B23" s="97" t="s">
        <v>43</v>
      </c>
      <c r="C23" s="115">
        <v>4</v>
      </c>
      <c r="D23" s="115" t="s">
        <v>26</v>
      </c>
      <c r="E23" s="95"/>
      <c r="F23" s="107"/>
      <c r="G23" s="108"/>
      <c r="H23" s="116"/>
      <c r="I23" s="116"/>
      <c r="J23" s="116"/>
    </row>
    <row r="24" spans="1:10" s="117" customFormat="1" ht="15">
      <c r="A24" s="106" t="s">
        <v>142</v>
      </c>
      <c r="B24" s="97" t="s">
        <v>44</v>
      </c>
      <c r="C24" s="115">
        <v>4</v>
      </c>
      <c r="D24" s="115" t="s">
        <v>26</v>
      </c>
      <c r="E24" s="95"/>
      <c r="F24" s="107"/>
      <c r="G24" s="108"/>
      <c r="H24" s="116"/>
      <c r="I24" s="116"/>
      <c r="J24" s="116"/>
    </row>
    <row r="25" spans="1:10" s="117" customFormat="1" ht="38.25">
      <c r="A25" s="106" t="s">
        <v>143</v>
      </c>
      <c r="B25" s="97" t="s">
        <v>45</v>
      </c>
      <c r="C25" s="115">
        <v>2</v>
      </c>
      <c r="D25" s="115" t="s">
        <v>26</v>
      </c>
      <c r="E25" s="95"/>
      <c r="F25" s="107"/>
      <c r="G25" s="108"/>
      <c r="H25" s="116"/>
      <c r="I25" s="116"/>
      <c r="J25" s="116"/>
    </row>
    <row r="26" spans="1:10" s="117" customFormat="1" ht="15.75" thickBot="1">
      <c r="A26" s="106" t="s">
        <v>144</v>
      </c>
      <c r="B26" s="97" t="s">
        <v>46</v>
      </c>
      <c r="C26" s="115">
        <v>1</v>
      </c>
      <c r="D26" s="115" t="s">
        <v>26</v>
      </c>
      <c r="E26" s="95"/>
      <c r="F26" s="118"/>
      <c r="G26" s="108"/>
      <c r="H26" s="119"/>
      <c r="I26" s="116"/>
      <c r="J26" s="116"/>
    </row>
    <row r="27" spans="1:7" ht="17.25" thickBot="1" thickTop="1">
      <c r="A27" s="242" t="s">
        <v>47</v>
      </c>
      <c r="B27" s="242"/>
      <c r="G27" s="123"/>
    </row>
    <row r="28" ht="15.75" thickTop="1"/>
    <row r="30" spans="1:8" s="126" customFormat="1" ht="30" customHeight="1">
      <c r="A30" s="243" t="s">
        <v>48</v>
      </c>
      <c r="B30" s="243"/>
      <c r="C30" s="104" t="s">
        <v>49</v>
      </c>
      <c r="D30" s="104" t="s">
        <v>50</v>
      </c>
      <c r="E30" s="4"/>
      <c r="F30" s="125"/>
      <c r="G30" s="122"/>
      <c r="H30" s="110"/>
    </row>
    <row r="31" spans="1:5" ht="15">
      <c r="A31" s="241">
        <v>1</v>
      </c>
      <c r="B31" s="128" t="s">
        <v>51</v>
      </c>
      <c r="C31" s="129" t="s">
        <v>52</v>
      </c>
      <c r="D31" s="129"/>
      <c r="E31" s="130"/>
    </row>
    <row r="32" spans="1:5" ht="15">
      <c r="A32" s="241"/>
      <c r="B32" s="128" t="s">
        <v>53</v>
      </c>
      <c r="C32" s="129" t="s">
        <v>52</v>
      </c>
      <c r="D32" s="129"/>
      <c r="E32" s="130"/>
    </row>
    <row r="33" spans="1:5" ht="15">
      <c r="A33" s="241"/>
      <c r="B33" s="128" t="s">
        <v>54</v>
      </c>
      <c r="C33" s="129" t="s">
        <v>52</v>
      </c>
      <c r="D33" s="129"/>
      <c r="E33" s="130"/>
    </row>
    <row r="34" spans="1:5" ht="15">
      <c r="A34" s="241"/>
      <c r="B34" s="128" t="s">
        <v>55</v>
      </c>
      <c r="C34" s="129" t="s">
        <v>52</v>
      </c>
      <c r="D34" s="129"/>
      <c r="E34" s="130"/>
    </row>
    <row r="35" spans="1:5" ht="15">
      <c r="A35" s="241"/>
      <c r="B35" s="128" t="s">
        <v>56</v>
      </c>
      <c r="C35" s="129" t="s">
        <v>52</v>
      </c>
      <c r="D35" s="129"/>
      <c r="E35" s="130"/>
    </row>
    <row r="36" spans="1:5" ht="15">
      <c r="A36" s="241"/>
      <c r="B36" s="128" t="s">
        <v>57</v>
      </c>
      <c r="C36" s="129" t="s">
        <v>52</v>
      </c>
      <c r="D36" s="129"/>
      <c r="E36" s="130"/>
    </row>
    <row r="37" spans="1:5" ht="15">
      <c r="A37" s="241"/>
      <c r="B37" s="110" t="s">
        <v>58</v>
      </c>
      <c r="C37" s="129" t="s">
        <v>52</v>
      </c>
      <c r="D37" s="129"/>
      <c r="E37" s="130"/>
    </row>
    <row r="38" spans="1:5" ht="15">
      <c r="A38" s="241"/>
      <c r="B38" s="128" t="s">
        <v>59</v>
      </c>
      <c r="C38" s="129" t="s">
        <v>52</v>
      </c>
      <c r="D38" s="129"/>
      <c r="E38" s="130"/>
    </row>
    <row r="39" spans="1:5" ht="15">
      <c r="A39" s="241"/>
      <c r="B39" s="128" t="s">
        <v>60</v>
      </c>
      <c r="C39" s="129" t="s">
        <v>52</v>
      </c>
      <c r="D39" s="129"/>
      <c r="E39" s="130"/>
    </row>
    <row r="40" spans="1:5" ht="15">
      <c r="A40" s="241"/>
      <c r="B40" s="128" t="s">
        <v>61</v>
      </c>
      <c r="C40" s="129" t="s">
        <v>52</v>
      </c>
      <c r="D40" s="129"/>
      <c r="E40" s="130"/>
    </row>
    <row r="41" spans="1:5" ht="15">
      <c r="A41" s="241">
        <v>2</v>
      </c>
      <c r="B41" s="128" t="s">
        <v>62</v>
      </c>
      <c r="C41" s="129" t="s">
        <v>52</v>
      </c>
      <c r="D41" s="129"/>
      <c r="E41" s="130"/>
    </row>
    <row r="42" spans="1:5" ht="15">
      <c r="A42" s="241"/>
      <c r="B42" s="128" t="s">
        <v>63</v>
      </c>
      <c r="C42" s="129" t="s">
        <v>52</v>
      </c>
      <c r="D42" s="129"/>
      <c r="E42" s="130"/>
    </row>
    <row r="43" spans="1:5" ht="15">
      <c r="A43" s="241"/>
      <c r="B43" s="128" t="s">
        <v>64</v>
      </c>
      <c r="C43" s="129" t="s">
        <v>52</v>
      </c>
      <c r="D43" s="129"/>
      <c r="E43" s="130"/>
    </row>
    <row r="44" spans="1:5" ht="15">
      <c r="A44" s="241"/>
      <c r="B44" s="128" t="s">
        <v>65</v>
      </c>
      <c r="C44" s="129" t="s">
        <v>52</v>
      </c>
      <c r="D44" s="129"/>
      <c r="E44" s="130"/>
    </row>
    <row r="45" spans="1:5" ht="15">
      <c r="A45" s="241"/>
      <c r="B45" s="128" t="s">
        <v>66</v>
      </c>
      <c r="C45" s="129" t="s">
        <v>52</v>
      </c>
      <c r="D45" s="129"/>
      <c r="E45" s="130"/>
    </row>
    <row r="46" spans="1:5" ht="15">
      <c r="A46" s="241"/>
      <c r="B46" s="128" t="s">
        <v>67</v>
      </c>
      <c r="C46" s="129" t="s">
        <v>52</v>
      </c>
      <c r="D46" s="129"/>
      <c r="E46" s="130"/>
    </row>
    <row r="47" spans="1:5" ht="15">
      <c r="A47" s="241"/>
      <c r="B47" s="128" t="s">
        <v>68</v>
      </c>
      <c r="C47" s="129" t="s">
        <v>52</v>
      </c>
      <c r="D47" s="129"/>
      <c r="E47" s="130"/>
    </row>
    <row r="48" spans="1:5" ht="15">
      <c r="A48" s="241"/>
      <c r="B48" s="128" t="s">
        <v>69</v>
      </c>
      <c r="C48" s="129" t="s">
        <v>52</v>
      </c>
      <c r="D48" s="129"/>
      <c r="E48" s="130"/>
    </row>
    <row r="49" spans="1:5" ht="48.75" customHeight="1">
      <c r="A49" s="127">
        <v>3</v>
      </c>
      <c r="B49" s="128" t="s">
        <v>70</v>
      </c>
      <c r="C49" s="129" t="s">
        <v>52</v>
      </c>
      <c r="D49" s="129"/>
      <c r="E49" s="130"/>
    </row>
    <row r="50" spans="1:5" ht="15">
      <c r="A50" s="205">
        <v>4</v>
      </c>
      <c r="B50" s="128" t="s">
        <v>71</v>
      </c>
      <c r="C50" s="131" t="s">
        <v>52</v>
      </c>
      <c r="D50" s="129"/>
      <c r="E50" s="130"/>
    </row>
    <row r="51" spans="1:5" ht="15">
      <c r="A51" s="205"/>
      <c r="B51" s="128" t="s">
        <v>72</v>
      </c>
      <c r="C51" s="131" t="s">
        <v>52</v>
      </c>
      <c r="D51" s="129" t="s">
        <v>73</v>
      </c>
      <c r="E51" s="130"/>
    </row>
    <row r="52" spans="1:5" ht="15">
      <c r="A52" s="205"/>
      <c r="B52" s="128" t="s">
        <v>74</v>
      </c>
      <c r="C52" s="131" t="s">
        <v>52</v>
      </c>
      <c r="D52" s="129" t="s">
        <v>73</v>
      </c>
      <c r="E52" s="130"/>
    </row>
    <row r="53" spans="1:5" ht="15">
      <c r="A53" s="205"/>
      <c r="B53" s="128" t="s">
        <v>75</v>
      </c>
      <c r="C53" s="131" t="s">
        <v>52</v>
      </c>
      <c r="D53" s="129" t="s">
        <v>73</v>
      </c>
      <c r="E53" s="130"/>
    </row>
    <row r="54" spans="1:5" ht="15">
      <c r="A54" s="205"/>
      <c r="B54" s="128" t="s">
        <v>76</v>
      </c>
      <c r="C54" s="131" t="s">
        <v>52</v>
      </c>
      <c r="D54" s="129" t="s">
        <v>73</v>
      </c>
      <c r="E54" s="130"/>
    </row>
    <row r="55" spans="1:5" ht="15">
      <c r="A55" s="205"/>
      <c r="B55" s="128" t="s">
        <v>77</v>
      </c>
      <c r="C55" s="131" t="s">
        <v>52</v>
      </c>
      <c r="D55" s="129" t="s">
        <v>73</v>
      </c>
      <c r="E55" s="130"/>
    </row>
    <row r="56" spans="1:5" ht="15">
      <c r="A56" s="205"/>
      <c r="B56" s="128" t="s">
        <v>78</v>
      </c>
      <c r="C56" s="131" t="s">
        <v>52</v>
      </c>
      <c r="D56" s="129" t="s">
        <v>73</v>
      </c>
      <c r="E56" s="130"/>
    </row>
    <row r="57" spans="1:5" ht="30">
      <c r="A57" s="205"/>
      <c r="B57" s="132" t="s">
        <v>654</v>
      </c>
      <c r="C57" s="131" t="s">
        <v>52</v>
      </c>
      <c r="D57" s="129" t="s">
        <v>73</v>
      </c>
      <c r="E57" s="130"/>
    </row>
    <row r="58" spans="1:5" ht="30">
      <c r="A58" s="205"/>
      <c r="B58" s="128" t="s">
        <v>655</v>
      </c>
      <c r="C58" s="131" t="s">
        <v>52</v>
      </c>
      <c r="D58" s="129" t="s">
        <v>73</v>
      </c>
      <c r="E58" s="130"/>
    </row>
    <row r="59" spans="1:5" ht="15">
      <c r="A59" s="205"/>
      <c r="B59" s="132" t="s">
        <v>656</v>
      </c>
      <c r="C59" s="131" t="s">
        <v>52</v>
      </c>
      <c r="D59" s="129" t="s">
        <v>73</v>
      </c>
      <c r="E59" s="130"/>
    </row>
    <row r="60" spans="1:5" ht="15">
      <c r="A60" s="205"/>
      <c r="B60" s="128" t="s">
        <v>657</v>
      </c>
      <c r="C60" s="131" t="s">
        <v>52</v>
      </c>
      <c r="D60" s="129" t="s">
        <v>73</v>
      </c>
      <c r="E60" s="130"/>
    </row>
    <row r="61" spans="1:5" ht="15">
      <c r="A61" s="205"/>
      <c r="B61" s="133" t="s">
        <v>79</v>
      </c>
      <c r="C61" s="131" t="s">
        <v>52</v>
      </c>
      <c r="D61" s="129" t="s">
        <v>73</v>
      </c>
      <c r="E61" s="130"/>
    </row>
    <row r="62" spans="1:5" ht="30">
      <c r="A62" s="205"/>
      <c r="B62" s="128" t="s">
        <v>80</v>
      </c>
      <c r="C62" s="129" t="s">
        <v>52</v>
      </c>
      <c r="D62" s="129" t="s">
        <v>73</v>
      </c>
      <c r="E62" s="130"/>
    </row>
    <row r="63" spans="1:5" ht="15">
      <c r="A63" s="241">
        <v>5</v>
      </c>
      <c r="B63" s="128" t="s">
        <v>81</v>
      </c>
      <c r="C63" s="129" t="s">
        <v>52</v>
      </c>
      <c r="D63" s="129"/>
      <c r="E63" s="130"/>
    </row>
    <row r="64" spans="1:5" ht="15">
      <c r="A64" s="241"/>
      <c r="B64" s="128" t="s">
        <v>82</v>
      </c>
      <c r="C64" s="129" t="s">
        <v>52</v>
      </c>
      <c r="D64" s="129"/>
      <c r="E64" s="130"/>
    </row>
    <row r="65" spans="1:5" ht="15">
      <c r="A65" s="241"/>
      <c r="B65" s="128" t="s">
        <v>83</v>
      </c>
      <c r="C65" s="129" t="s">
        <v>52</v>
      </c>
      <c r="D65" s="129"/>
      <c r="E65" s="130"/>
    </row>
    <row r="66" spans="1:5" ht="15">
      <c r="A66" s="241"/>
      <c r="B66" s="128" t="s">
        <v>84</v>
      </c>
      <c r="C66" s="129" t="s">
        <v>52</v>
      </c>
      <c r="D66" s="129"/>
      <c r="E66" s="130"/>
    </row>
    <row r="67" spans="1:5" ht="15">
      <c r="A67" s="241">
        <v>6</v>
      </c>
      <c r="B67" s="128" t="s">
        <v>85</v>
      </c>
      <c r="C67" s="129" t="s">
        <v>52</v>
      </c>
      <c r="D67" s="129"/>
      <c r="E67" s="130"/>
    </row>
    <row r="68" spans="1:5" ht="30">
      <c r="A68" s="241"/>
      <c r="B68" s="128" t="s">
        <v>86</v>
      </c>
      <c r="C68" s="129" t="s">
        <v>52</v>
      </c>
      <c r="D68" s="129"/>
      <c r="E68" s="130"/>
    </row>
    <row r="69" spans="1:5" ht="45">
      <c r="A69" s="241"/>
      <c r="B69" s="128" t="s">
        <v>87</v>
      </c>
      <c r="C69" s="129" t="s">
        <v>52</v>
      </c>
      <c r="D69" s="129"/>
      <c r="E69" s="130"/>
    </row>
    <row r="70" spans="1:5" ht="15">
      <c r="A70" s="241"/>
      <c r="B70" s="128" t="s">
        <v>88</v>
      </c>
      <c r="C70" s="129" t="s">
        <v>52</v>
      </c>
      <c r="D70" s="129"/>
      <c r="E70" s="130"/>
    </row>
    <row r="71" spans="1:5" ht="30">
      <c r="A71" s="241"/>
      <c r="B71" s="128" t="s">
        <v>89</v>
      </c>
      <c r="C71" s="129" t="s">
        <v>52</v>
      </c>
      <c r="D71" s="129"/>
      <c r="E71" s="130"/>
    </row>
    <row r="72" spans="1:5" ht="45">
      <c r="A72" s="127">
        <v>7</v>
      </c>
      <c r="B72" s="128" t="s">
        <v>90</v>
      </c>
      <c r="C72" s="129" t="s">
        <v>52</v>
      </c>
      <c r="D72" s="129"/>
      <c r="E72" s="130"/>
    </row>
    <row r="73" spans="1:8" ht="90">
      <c r="A73" s="241">
        <v>8</v>
      </c>
      <c r="B73" s="128" t="s">
        <v>557</v>
      </c>
      <c r="C73" s="134" t="s">
        <v>720</v>
      </c>
      <c r="D73" s="129" t="s">
        <v>73</v>
      </c>
      <c r="E73" s="130"/>
      <c r="H73" s="110" t="s">
        <v>91</v>
      </c>
    </row>
    <row r="74" spans="1:5" ht="99" customHeight="1">
      <c r="A74" s="241"/>
      <c r="B74" s="128" t="s">
        <v>556</v>
      </c>
      <c r="C74" s="134" t="s">
        <v>558</v>
      </c>
      <c r="D74" s="129" t="s">
        <v>73</v>
      </c>
      <c r="E74" s="130"/>
    </row>
    <row r="75" spans="1:5" ht="45">
      <c r="A75" s="241">
        <v>9</v>
      </c>
      <c r="B75" s="128" t="s">
        <v>92</v>
      </c>
      <c r="C75" s="129" t="s">
        <v>52</v>
      </c>
      <c r="D75" s="129"/>
      <c r="E75" s="130"/>
    </row>
    <row r="76" spans="1:5" ht="30">
      <c r="A76" s="241"/>
      <c r="B76" s="128" t="s">
        <v>93</v>
      </c>
      <c r="C76" s="129" t="s">
        <v>52</v>
      </c>
      <c r="D76" s="129"/>
      <c r="E76" s="130"/>
    </row>
    <row r="77" spans="1:5" ht="30">
      <c r="A77" s="241">
        <v>10</v>
      </c>
      <c r="B77" s="128" t="s">
        <v>94</v>
      </c>
      <c r="C77" s="129" t="s">
        <v>52</v>
      </c>
      <c r="D77" s="129"/>
      <c r="E77" s="130"/>
    </row>
    <row r="78" spans="1:5" ht="15">
      <c r="A78" s="241"/>
      <c r="B78" s="128" t="s">
        <v>95</v>
      </c>
      <c r="C78" s="129" t="s">
        <v>52</v>
      </c>
      <c r="D78" s="129"/>
      <c r="E78" s="130"/>
    </row>
    <row r="79" spans="1:5" ht="45">
      <c r="A79" s="205">
        <v>11</v>
      </c>
      <c r="B79" s="128" t="s">
        <v>96</v>
      </c>
      <c r="C79" s="129" t="s">
        <v>52</v>
      </c>
      <c r="D79" s="129"/>
      <c r="E79" s="130"/>
    </row>
    <row r="80" spans="1:5" ht="30">
      <c r="A80" s="205"/>
      <c r="B80" s="128" t="s">
        <v>97</v>
      </c>
      <c r="C80" s="129" t="s">
        <v>52</v>
      </c>
      <c r="D80" s="129"/>
      <c r="E80" s="130"/>
    </row>
    <row r="81" spans="1:5" ht="15">
      <c r="A81" s="205"/>
      <c r="B81" s="128" t="s">
        <v>98</v>
      </c>
      <c r="C81" s="129"/>
      <c r="D81" s="129"/>
      <c r="E81" s="130"/>
    </row>
    <row r="82" spans="1:5" ht="29.25" customHeight="1">
      <c r="A82" s="205"/>
      <c r="B82" s="128" t="s">
        <v>99</v>
      </c>
      <c r="C82" s="129" t="s">
        <v>52</v>
      </c>
      <c r="D82" s="129"/>
      <c r="E82" s="130"/>
    </row>
    <row r="83" spans="1:5" ht="60">
      <c r="A83" s="241">
        <v>12</v>
      </c>
      <c r="B83" s="135" t="s">
        <v>100</v>
      </c>
      <c r="C83" s="129" t="s">
        <v>52</v>
      </c>
      <c r="D83" s="129"/>
      <c r="E83" s="130"/>
    </row>
    <row r="84" spans="1:5" ht="30">
      <c r="A84" s="241"/>
      <c r="B84" s="128" t="s">
        <v>101</v>
      </c>
      <c r="C84" s="129" t="s">
        <v>52</v>
      </c>
      <c r="D84" s="129"/>
      <c r="E84" s="130"/>
    </row>
    <row r="85" spans="1:5" ht="30">
      <c r="A85" s="241"/>
      <c r="B85" s="128" t="s">
        <v>102</v>
      </c>
      <c r="C85" s="129" t="s">
        <v>52</v>
      </c>
      <c r="D85" s="129"/>
      <c r="E85" s="130"/>
    </row>
    <row r="86" spans="1:5" ht="30">
      <c r="A86" s="241"/>
      <c r="B86" s="128" t="s">
        <v>103</v>
      </c>
      <c r="C86" s="129" t="s">
        <v>52</v>
      </c>
      <c r="D86" s="129"/>
      <c r="E86" s="130"/>
    </row>
    <row r="87" spans="1:5" ht="30">
      <c r="A87" s="241"/>
      <c r="B87" s="128" t="s">
        <v>104</v>
      </c>
      <c r="C87" s="129" t="s">
        <v>52</v>
      </c>
      <c r="D87" s="129"/>
      <c r="E87" s="130"/>
    </row>
    <row r="88" spans="1:5" ht="30">
      <c r="A88" s="241"/>
      <c r="B88" s="128" t="s">
        <v>105</v>
      </c>
      <c r="C88" s="129" t="s">
        <v>52</v>
      </c>
      <c r="D88" s="129"/>
      <c r="E88" s="130"/>
    </row>
    <row r="89" spans="1:5" ht="15">
      <c r="A89" s="241"/>
      <c r="B89" s="128" t="s">
        <v>106</v>
      </c>
      <c r="C89" s="129" t="s">
        <v>52</v>
      </c>
      <c r="D89" s="129"/>
      <c r="E89" s="130"/>
    </row>
    <row r="90" spans="1:5" ht="15">
      <c r="A90" s="106">
        <v>13</v>
      </c>
      <c r="B90" s="128" t="s">
        <v>107</v>
      </c>
      <c r="C90" s="129" t="s">
        <v>52</v>
      </c>
      <c r="D90" s="129"/>
      <c r="E90" s="130"/>
    </row>
  </sheetData>
  <sheetProtection selectLockedCells="1" selectUnlockedCells="1"/>
  <mergeCells count="14">
    <mergeCell ref="A83:A89"/>
    <mergeCell ref="A73:A74"/>
    <mergeCell ref="A75:A76"/>
    <mergeCell ref="A77:A78"/>
    <mergeCell ref="A79:A82"/>
    <mergeCell ref="H1:J1"/>
    <mergeCell ref="A1:G1"/>
    <mergeCell ref="A63:A66"/>
    <mergeCell ref="A67:A71"/>
    <mergeCell ref="A27:B27"/>
    <mergeCell ref="A30:B30"/>
    <mergeCell ref="A31:A40"/>
    <mergeCell ref="A41:A48"/>
    <mergeCell ref="A50:A62"/>
  </mergeCells>
  <printOptions/>
  <pageMargins left="0.35" right="0.7479166666666667" top="0.5097222222222222" bottom="0.3597222222222222" header="0.5118055555555555" footer="0.5118055555555555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3">
      <selection activeCell="C69" sqref="C69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9.140625" style="17" customWidth="1"/>
    <col min="6" max="7" width="16.140625" style="143" customWidth="1"/>
    <col min="8" max="8" width="88.421875" style="17" customWidth="1"/>
    <col min="9" max="9" width="36.7109375" style="17" customWidth="1"/>
    <col min="10" max="10" width="19.140625" style="17" customWidth="1"/>
    <col min="11" max="16384" width="9.140625" style="17" customWidth="1"/>
  </cols>
  <sheetData>
    <row r="1" spans="1:11" ht="52.5" customHeight="1">
      <c r="A1" s="136" t="s">
        <v>506</v>
      </c>
      <c r="B1" s="48"/>
      <c r="C1" s="137"/>
      <c r="J1" s="211" t="s">
        <v>495</v>
      </c>
      <c r="K1" s="206"/>
    </row>
    <row r="2" ht="12.75">
      <c r="A2" s="73" t="s">
        <v>13</v>
      </c>
    </row>
    <row r="5" spans="1:7" s="48" customFormat="1" ht="12.75">
      <c r="A5" s="136" t="s">
        <v>696</v>
      </c>
      <c r="C5" s="137"/>
      <c r="D5" s="137"/>
      <c r="F5" s="138"/>
      <c r="G5" s="138"/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40" t="s">
        <v>19</v>
      </c>
      <c r="F6" s="160" t="s">
        <v>20</v>
      </c>
      <c r="G6" s="160" t="s">
        <v>21</v>
      </c>
      <c r="H6" s="158" t="s">
        <v>22</v>
      </c>
      <c r="I6" s="215" t="s">
        <v>23</v>
      </c>
      <c r="J6" s="215" t="s">
        <v>24</v>
      </c>
    </row>
    <row r="7" spans="1:10" ht="12.75">
      <c r="A7" s="71" t="s">
        <v>124</v>
      </c>
      <c r="B7" s="12" t="s">
        <v>697</v>
      </c>
      <c r="C7" s="80">
        <v>1</v>
      </c>
      <c r="D7" s="80" t="s">
        <v>479</v>
      </c>
      <c r="E7" s="12"/>
      <c r="F7" s="46"/>
      <c r="G7" s="46"/>
      <c r="H7" s="12"/>
      <c r="I7" s="12"/>
      <c r="J7" s="12"/>
    </row>
    <row r="8" spans="1:10" ht="12.75">
      <c r="A8" s="71" t="s">
        <v>125</v>
      </c>
      <c r="B8" s="12" t="s">
        <v>698</v>
      </c>
      <c r="C8" s="80">
        <v>1</v>
      </c>
      <c r="D8" s="80" t="s">
        <v>479</v>
      </c>
      <c r="E8" s="12"/>
      <c r="F8" s="46"/>
      <c r="G8" s="46"/>
      <c r="H8" s="12"/>
      <c r="I8" s="12"/>
      <c r="J8" s="12"/>
    </row>
    <row r="9" spans="1:10" ht="12.75">
      <c r="A9" s="71" t="s">
        <v>126</v>
      </c>
      <c r="B9" s="12" t="s">
        <v>699</v>
      </c>
      <c r="C9" s="80">
        <v>1</v>
      </c>
      <c r="D9" s="80" t="s">
        <v>479</v>
      </c>
      <c r="E9" s="12"/>
      <c r="F9" s="46"/>
      <c r="G9" s="46"/>
      <c r="H9" s="12"/>
      <c r="I9" s="12"/>
      <c r="J9" s="12"/>
    </row>
    <row r="10" spans="1:10" ht="12.75">
      <c r="A10" s="71" t="s">
        <v>127</v>
      </c>
      <c r="B10" s="12" t="s">
        <v>700</v>
      </c>
      <c r="C10" s="80">
        <v>1</v>
      </c>
      <c r="D10" s="80" t="s">
        <v>479</v>
      </c>
      <c r="E10" s="12"/>
      <c r="F10" s="46"/>
      <c r="G10" s="46"/>
      <c r="H10" s="12"/>
      <c r="I10" s="12"/>
      <c r="J10" s="12"/>
    </row>
    <row r="11" spans="1:10" ht="12.75">
      <c r="A11" s="71" t="s">
        <v>128</v>
      </c>
      <c r="B11" s="12" t="s">
        <v>701</v>
      </c>
      <c r="C11" s="80">
        <v>1</v>
      </c>
      <c r="D11" s="80" t="s">
        <v>479</v>
      </c>
      <c r="E11" s="12"/>
      <c r="F11" s="46"/>
      <c r="G11" s="46"/>
      <c r="H11" s="12"/>
      <c r="I11" s="12"/>
      <c r="J11" s="12"/>
    </row>
    <row r="12" spans="1:10" ht="12.75">
      <c r="A12" s="71" t="s">
        <v>129</v>
      </c>
      <c r="B12" s="12" t="s">
        <v>702</v>
      </c>
      <c r="C12" s="80">
        <v>1</v>
      </c>
      <c r="D12" s="80" t="s">
        <v>479</v>
      </c>
      <c r="E12" s="12"/>
      <c r="F12" s="46"/>
      <c r="G12" s="46"/>
      <c r="H12" s="12"/>
      <c r="I12" s="12"/>
      <c r="J12" s="12"/>
    </row>
    <row r="13" spans="1:10" ht="12.75">
      <c r="A13" s="71" t="s">
        <v>130</v>
      </c>
      <c r="B13" s="12" t="s">
        <v>703</v>
      </c>
      <c r="C13" s="80">
        <v>1</v>
      </c>
      <c r="D13" s="80" t="s">
        <v>479</v>
      </c>
      <c r="E13" s="12"/>
      <c r="F13" s="46"/>
      <c r="G13" s="46"/>
      <c r="H13" s="12"/>
      <c r="I13" s="12"/>
      <c r="J13" s="12"/>
    </row>
    <row r="14" spans="1:10" ht="12.75">
      <c r="A14" s="71" t="s">
        <v>131</v>
      </c>
      <c r="B14" s="12" t="s">
        <v>704</v>
      </c>
      <c r="C14" s="80">
        <v>1</v>
      </c>
      <c r="D14" s="80" t="s">
        <v>479</v>
      </c>
      <c r="E14" s="12"/>
      <c r="F14" s="46"/>
      <c r="G14" s="46"/>
      <c r="H14" s="12"/>
      <c r="I14" s="12"/>
      <c r="J14" s="12"/>
    </row>
    <row r="15" spans="1:10" ht="12.75">
      <c r="A15" s="71" t="s">
        <v>132</v>
      </c>
      <c r="B15" s="12" t="s">
        <v>705</v>
      </c>
      <c r="C15" s="80">
        <v>1</v>
      </c>
      <c r="D15" s="80" t="s">
        <v>479</v>
      </c>
      <c r="E15" s="12"/>
      <c r="F15" s="46"/>
      <c r="G15" s="46"/>
      <c r="H15" s="12"/>
      <c r="I15" s="12"/>
      <c r="J15" s="12"/>
    </row>
    <row r="16" spans="1:10" ht="12.75">
      <c r="A16" s="71" t="s">
        <v>133</v>
      </c>
      <c r="B16" s="12" t="s">
        <v>706</v>
      </c>
      <c r="C16" s="80">
        <v>1</v>
      </c>
      <c r="D16" s="80" t="s">
        <v>479</v>
      </c>
      <c r="E16" s="12"/>
      <c r="F16" s="46"/>
      <c r="G16" s="46"/>
      <c r="H16" s="12"/>
      <c r="I16" s="12"/>
      <c r="J16" s="12"/>
    </row>
    <row r="17" spans="1:10" ht="13.5" thickBot="1">
      <c r="A17" s="71" t="s">
        <v>134</v>
      </c>
      <c r="B17" s="12" t="s">
        <v>707</v>
      </c>
      <c r="C17" s="80">
        <v>1</v>
      </c>
      <c r="D17" s="80" t="s">
        <v>479</v>
      </c>
      <c r="E17" s="12"/>
      <c r="F17" s="46"/>
      <c r="G17" s="46"/>
      <c r="H17" s="12"/>
      <c r="I17" s="12"/>
      <c r="J17" s="12"/>
    </row>
    <row r="18" spans="1:10" s="230" customFormat="1" ht="13.5" thickBot="1">
      <c r="A18" s="228"/>
      <c r="B18" s="225" t="s">
        <v>708</v>
      </c>
      <c r="C18" s="229"/>
      <c r="D18" s="229"/>
      <c r="E18" s="145"/>
      <c r="F18" s="172"/>
      <c r="G18" s="144"/>
      <c r="H18" s="145"/>
      <c r="I18" s="145"/>
      <c r="J18" s="145"/>
    </row>
    <row r="19" spans="1:10" ht="12.75">
      <c r="A19" s="228"/>
      <c r="B19" s="145"/>
      <c r="C19" s="229"/>
      <c r="D19" s="229"/>
      <c r="E19" s="145"/>
      <c r="F19" s="172"/>
      <c r="G19" s="172"/>
      <c r="H19" s="145"/>
      <c r="I19" s="145"/>
      <c r="J19" s="145"/>
    </row>
    <row r="22" spans="1:5" ht="30" customHeight="1">
      <c r="A22" s="208" t="s">
        <v>48</v>
      </c>
      <c r="B22" s="208"/>
      <c r="C22" s="139" t="s">
        <v>49</v>
      </c>
      <c r="D22" s="139" t="s">
        <v>50</v>
      </c>
      <c r="E22" s="22"/>
    </row>
    <row r="23" spans="1:5" ht="12.75">
      <c r="A23" s="209">
        <v>1</v>
      </c>
      <c r="B23" s="13" t="s">
        <v>51</v>
      </c>
      <c r="C23" s="80" t="s">
        <v>52</v>
      </c>
      <c r="D23" s="80"/>
      <c r="E23" s="145"/>
    </row>
    <row r="24" spans="1:5" ht="12.75">
      <c r="A24" s="209"/>
      <c r="B24" s="13" t="s">
        <v>433</v>
      </c>
      <c r="C24" s="80" t="s">
        <v>52</v>
      </c>
      <c r="D24" s="80"/>
      <c r="E24" s="145"/>
    </row>
    <row r="25" spans="1:5" ht="12.75">
      <c r="A25" s="209"/>
      <c r="B25" s="13" t="s">
        <v>54</v>
      </c>
      <c r="C25" s="80" t="s">
        <v>52</v>
      </c>
      <c r="D25" s="80"/>
      <c r="E25" s="145"/>
    </row>
    <row r="26" spans="1:5" ht="12.75">
      <c r="A26" s="209"/>
      <c r="B26" s="13" t="s">
        <v>55</v>
      </c>
      <c r="C26" s="80" t="s">
        <v>52</v>
      </c>
      <c r="D26" s="80"/>
      <c r="E26" s="145"/>
    </row>
    <row r="27" spans="1:5" ht="12.75">
      <c r="A27" s="209"/>
      <c r="B27" s="13" t="s">
        <v>56</v>
      </c>
      <c r="C27" s="80" t="s">
        <v>52</v>
      </c>
      <c r="D27" s="80"/>
      <c r="E27" s="145"/>
    </row>
    <row r="28" spans="1:5" ht="12.75">
      <c r="A28" s="209"/>
      <c r="B28" s="13" t="s">
        <v>57</v>
      </c>
      <c r="C28" s="80" t="s">
        <v>52</v>
      </c>
      <c r="D28" s="80"/>
      <c r="E28" s="145"/>
    </row>
    <row r="29" spans="1:5" ht="12.75">
      <c r="A29" s="209"/>
      <c r="B29" s="17" t="s">
        <v>58</v>
      </c>
      <c r="C29" s="80" t="s">
        <v>52</v>
      </c>
      <c r="D29" s="80"/>
      <c r="E29" s="145"/>
    </row>
    <row r="30" spans="1:5" ht="12.75">
      <c r="A30" s="209"/>
      <c r="B30" s="13" t="s">
        <v>59</v>
      </c>
      <c r="C30" s="80" t="s">
        <v>52</v>
      </c>
      <c r="D30" s="80"/>
      <c r="E30" s="145"/>
    </row>
    <row r="31" spans="1:5" ht="12.75">
      <c r="A31" s="209"/>
      <c r="B31" s="13" t="s">
        <v>60</v>
      </c>
      <c r="C31" s="80" t="s">
        <v>52</v>
      </c>
      <c r="D31" s="80"/>
      <c r="E31" s="145"/>
    </row>
    <row r="32" spans="1:5" ht="12.75">
      <c r="A32" s="209"/>
      <c r="B32" s="13" t="s">
        <v>61</v>
      </c>
      <c r="C32" s="80" t="s">
        <v>52</v>
      </c>
      <c r="D32" s="80"/>
      <c r="E32" s="145"/>
    </row>
    <row r="33" spans="1:5" ht="12.75">
      <c r="A33" s="209">
        <v>2</v>
      </c>
      <c r="B33" s="13" t="s">
        <v>62</v>
      </c>
      <c r="C33" s="80" t="s">
        <v>52</v>
      </c>
      <c r="D33" s="80"/>
      <c r="E33" s="145"/>
    </row>
    <row r="34" spans="1:5" ht="12.75">
      <c r="A34" s="209"/>
      <c r="B34" s="13" t="s">
        <v>63</v>
      </c>
      <c r="C34" s="80" t="s">
        <v>52</v>
      </c>
      <c r="D34" s="80"/>
      <c r="E34" s="145"/>
    </row>
    <row r="35" spans="1:5" ht="12.75">
      <c r="A35" s="209"/>
      <c r="B35" s="13" t="s">
        <v>64</v>
      </c>
      <c r="C35" s="80" t="s">
        <v>52</v>
      </c>
      <c r="D35" s="80"/>
      <c r="E35" s="145"/>
    </row>
    <row r="36" spans="1:5" ht="12.75">
      <c r="A36" s="209"/>
      <c r="B36" s="13" t="s">
        <v>65</v>
      </c>
      <c r="C36" s="80" t="s">
        <v>52</v>
      </c>
      <c r="D36" s="80"/>
      <c r="E36" s="145"/>
    </row>
    <row r="37" spans="1:5" ht="12.75">
      <c r="A37" s="209"/>
      <c r="B37" s="13" t="s">
        <v>66</v>
      </c>
      <c r="C37" s="80" t="s">
        <v>52</v>
      </c>
      <c r="D37" s="80"/>
      <c r="E37" s="145"/>
    </row>
    <row r="38" spans="1:5" ht="12.75">
      <c r="A38" s="209"/>
      <c r="B38" s="13" t="s">
        <v>67</v>
      </c>
      <c r="C38" s="80" t="s">
        <v>52</v>
      </c>
      <c r="D38" s="80"/>
      <c r="E38" s="145"/>
    </row>
    <row r="39" spans="1:5" ht="12.75">
      <c r="A39" s="209"/>
      <c r="B39" s="13" t="s">
        <v>68</v>
      </c>
      <c r="C39" s="80" t="s">
        <v>52</v>
      </c>
      <c r="D39" s="80"/>
      <c r="E39" s="145"/>
    </row>
    <row r="40" spans="1:5" ht="12.75">
      <c r="A40" s="209"/>
      <c r="B40" s="13" t="s">
        <v>69</v>
      </c>
      <c r="C40" s="80" t="s">
        <v>52</v>
      </c>
      <c r="D40" s="80"/>
      <c r="E40" s="145"/>
    </row>
    <row r="41" spans="1:5" ht="12.75">
      <c r="A41" s="209">
        <v>3</v>
      </c>
      <c r="B41" s="13" t="s">
        <v>326</v>
      </c>
      <c r="C41" s="80" t="s">
        <v>52</v>
      </c>
      <c r="D41" s="80"/>
      <c r="E41" s="145"/>
    </row>
    <row r="42" spans="1:5" ht="12.75">
      <c r="A42" s="209"/>
      <c r="B42" s="13" t="s">
        <v>327</v>
      </c>
      <c r="C42" s="80" t="s">
        <v>52</v>
      </c>
      <c r="D42" s="80"/>
      <c r="E42" s="145"/>
    </row>
    <row r="43" spans="1:5" ht="12.75">
      <c r="A43" s="209"/>
      <c r="B43" s="13" t="s">
        <v>328</v>
      </c>
      <c r="C43" s="80" t="s">
        <v>52</v>
      </c>
      <c r="D43" s="80"/>
      <c r="E43" s="145"/>
    </row>
    <row r="44" spans="1:5" ht="12.75">
      <c r="A44" s="209"/>
      <c r="B44" s="13" t="s">
        <v>329</v>
      </c>
      <c r="C44" s="80" t="s">
        <v>52</v>
      </c>
      <c r="D44" s="80"/>
      <c r="E44" s="145"/>
    </row>
    <row r="45" spans="1:5" ht="12.75">
      <c r="A45" s="64">
        <v>4</v>
      </c>
      <c r="B45" s="13" t="s">
        <v>330</v>
      </c>
      <c r="C45" s="80" t="s">
        <v>52</v>
      </c>
      <c r="D45" s="80"/>
      <c r="E45" s="145"/>
    </row>
    <row r="46" spans="1:5" ht="12.75">
      <c r="A46" s="209">
        <v>5</v>
      </c>
      <c r="B46" s="13" t="s">
        <v>71</v>
      </c>
      <c r="C46" s="80" t="s">
        <v>52</v>
      </c>
      <c r="D46" s="80"/>
      <c r="E46" s="145"/>
    </row>
    <row r="47" spans="1:5" ht="12.75">
      <c r="A47" s="209"/>
      <c r="B47" s="13" t="s">
        <v>72</v>
      </c>
      <c r="C47" s="80" t="s">
        <v>52</v>
      </c>
      <c r="D47" s="80" t="s">
        <v>73</v>
      </c>
      <c r="E47" s="145"/>
    </row>
    <row r="48" spans="1:5" ht="12.75">
      <c r="A48" s="209"/>
      <c r="B48" s="13" t="s">
        <v>74</v>
      </c>
      <c r="C48" s="80" t="s">
        <v>52</v>
      </c>
      <c r="D48" s="80" t="s">
        <v>73</v>
      </c>
      <c r="E48" s="145"/>
    </row>
    <row r="49" spans="1:5" ht="12.75">
      <c r="A49" s="209"/>
      <c r="B49" s="13" t="s">
        <v>75</v>
      </c>
      <c r="C49" s="80" t="s">
        <v>52</v>
      </c>
      <c r="D49" s="80" t="s">
        <v>73</v>
      </c>
      <c r="E49" s="145"/>
    </row>
    <row r="50" spans="1:5" ht="12.75">
      <c r="A50" s="209"/>
      <c r="B50" s="13" t="s">
        <v>76</v>
      </c>
      <c r="C50" s="80" t="s">
        <v>52</v>
      </c>
      <c r="D50" s="80" t="s">
        <v>73</v>
      </c>
      <c r="E50" s="145"/>
    </row>
    <row r="51" spans="1:5" ht="12.75">
      <c r="A51" s="209"/>
      <c r="B51" s="13" t="s">
        <v>77</v>
      </c>
      <c r="C51" s="80" t="s">
        <v>52</v>
      </c>
      <c r="D51" s="80" t="s">
        <v>73</v>
      </c>
      <c r="E51" s="145"/>
    </row>
    <row r="52" spans="1:5" ht="12.75">
      <c r="A52" s="209"/>
      <c r="B52" s="13" t="s">
        <v>78</v>
      </c>
      <c r="C52" s="80" t="s">
        <v>52</v>
      </c>
      <c r="D52" s="80" t="s">
        <v>73</v>
      </c>
      <c r="E52" s="145"/>
    </row>
    <row r="53" spans="1:5" ht="25.5">
      <c r="A53" s="209"/>
      <c r="B53" s="146" t="s">
        <v>658</v>
      </c>
      <c r="C53" s="80" t="s">
        <v>52</v>
      </c>
      <c r="D53" s="80" t="s">
        <v>73</v>
      </c>
      <c r="E53" s="145"/>
    </row>
    <row r="54" spans="1:5" ht="12.75">
      <c r="A54" s="209"/>
      <c r="B54" s="13" t="s">
        <v>659</v>
      </c>
      <c r="C54" s="80" t="s">
        <v>52</v>
      </c>
      <c r="D54" s="80" t="s">
        <v>73</v>
      </c>
      <c r="E54" s="145"/>
    </row>
    <row r="55" spans="1:5" ht="12.75">
      <c r="A55" s="209"/>
      <c r="B55" s="146" t="s">
        <v>660</v>
      </c>
      <c r="C55" s="80" t="s">
        <v>52</v>
      </c>
      <c r="D55" s="80" t="s">
        <v>73</v>
      </c>
      <c r="E55" s="145"/>
    </row>
    <row r="56" spans="1:5" ht="12.75">
      <c r="A56" s="209"/>
      <c r="B56" s="13" t="s">
        <v>661</v>
      </c>
      <c r="C56" s="80" t="s">
        <v>52</v>
      </c>
      <c r="D56" s="80" t="s">
        <v>73</v>
      </c>
      <c r="E56" s="145"/>
    </row>
    <row r="57" spans="1:5" ht="12.75">
      <c r="A57" s="209"/>
      <c r="B57" s="63" t="s">
        <v>331</v>
      </c>
      <c r="C57" s="87" t="s">
        <v>52</v>
      </c>
      <c r="D57" s="80" t="s">
        <v>73</v>
      </c>
      <c r="E57" s="145"/>
    </row>
    <row r="58" spans="1:5" ht="25.5">
      <c r="A58" s="209"/>
      <c r="B58" s="13" t="s">
        <v>80</v>
      </c>
      <c r="C58" s="80" t="s">
        <v>52</v>
      </c>
      <c r="D58" s="80" t="s">
        <v>73</v>
      </c>
      <c r="E58" s="145"/>
    </row>
    <row r="59" spans="1:5" ht="12.75">
      <c r="A59" s="209">
        <v>6</v>
      </c>
      <c r="B59" s="13" t="s">
        <v>81</v>
      </c>
      <c r="C59" s="80" t="s">
        <v>52</v>
      </c>
      <c r="D59" s="80"/>
      <c r="E59" s="145"/>
    </row>
    <row r="60" spans="1:5" ht="12.75">
      <c r="A60" s="209"/>
      <c r="B60" s="13" t="s">
        <v>82</v>
      </c>
      <c r="C60" s="80" t="s">
        <v>52</v>
      </c>
      <c r="D60" s="80"/>
      <c r="E60" s="145"/>
    </row>
    <row r="61" spans="1:5" ht="12.75">
      <c r="A61" s="209"/>
      <c r="B61" s="13" t="s">
        <v>83</v>
      </c>
      <c r="C61" s="80" t="s">
        <v>52</v>
      </c>
      <c r="D61" s="80"/>
      <c r="E61" s="145"/>
    </row>
    <row r="62" spans="1:5" ht="12.75">
      <c r="A62" s="209"/>
      <c r="B62" s="13" t="s">
        <v>84</v>
      </c>
      <c r="C62" s="80" t="s">
        <v>52</v>
      </c>
      <c r="D62" s="80"/>
      <c r="E62" s="145"/>
    </row>
    <row r="63" spans="1:5" ht="12.75">
      <c r="A63" s="209">
        <v>7</v>
      </c>
      <c r="B63" s="13" t="s">
        <v>85</v>
      </c>
      <c r="C63" s="80" t="s">
        <v>52</v>
      </c>
      <c r="D63" s="80"/>
      <c r="E63" s="145"/>
    </row>
    <row r="64" spans="1:5" ht="25.5">
      <c r="A64" s="209"/>
      <c r="B64" s="13" t="s">
        <v>86</v>
      </c>
      <c r="C64" s="80" t="s">
        <v>52</v>
      </c>
      <c r="D64" s="80"/>
      <c r="E64" s="145"/>
    </row>
    <row r="65" spans="1:5" ht="25.5">
      <c r="A65" s="209"/>
      <c r="B65" s="13" t="s">
        <v>87</v>
      </c>
      <c r="C65" s="80" t="s">
        <v>52</v>
      </c>
      <c r="D65" s="80"/>
      <c r="E65" s="145"/>
    </row>
    <row r="66" spans="1:5" ht="12.75">
      <c r="A66" s="209"/>
      <c r="B66" s="13" t="s">
        <v>88</v>
      </c>
      <c r="C66" s="80" t="s">
        <v>52</v>
      </c>
      <c r="D66" s="80"/>
      <c r="E66" s="145"/>
    </row>
    <row r="67" spans="1:5" ht="12.75">
      <c r="A67" s="209"/>
      <c r="B67" s="13" t="s">
        <v>89</v>
      </c>
      <c r="C67" s="80" t="s">
        <v>52</v>
      </c>
      <c r="D67" s="80"/>
      <c r="E67" s="145"/>
    </row>
    <row r="68" spans="1:5" ht="30" customHeight="1">
      <c r="A68" s="64">
        <v>8</v>
      </c>
      <c r="B68" s="13" t="s">
        <v>90</v>
      </c>
      <c r="C68" s="80" t="s">
        <v>52</v>
      </c>
      <c r="D68" s="80"/>
      <c r="E68" s="145"/>
    </row>
    <row r="69" spans="1:5" ht="51">
      <c r="A69" s="209">
        <v>9</v>
      </c>
      <c r="B69" s="13" t="s">
        <v>557</v>
      </c>
      <c r="C69" s="81" t="s">
        <v>720</v>
      </c>
      <c r="D69" s="80" t="s">
        <v>73</v>
      </c>
      <c r="E69" s="145"/>
    </row>
    <row r="70" spans="1:5" ht="51">
      <c r="A70" s="209"/>
      <c r="B70" s="13" t="s">
        <v>556</v>
      </c>
      <c r="C70" s="81" t="s">
        <v>558</v>
      </c>
      <c r="D70" s="80" t="s">
        <v>73</v>
      </c>
      <c r="E70" s="145"/>
    </row>
    <row r="71" spans="1:5" ht="25.5">
      <c r="A71" s="209">
        <v>10</v>
      </c>
      <c r="B71" s="13" t="s">
        <v>92</v>
      </c>
      <c r="C71" s="80" t="s">
        <v>52</v>
      </c>
      <c r="D71" s="80"/>
      <c r="E71" s="145"/>
    </row>
    <row r="72" spans="1:5" ht="25.5">
      <c r="A72" s="209"/>
      <c r="B72" s="13" t="s">
        <v>93</v>
      </c>
      <c r="C72" s="80" t="s">
        <v>52</v>
      </c>
      <c r="D72" s="80"/>
      <c r="E72" s="145"/>
    </row>
    <row r="73" spans="1:5" ht="25.5">
      <c r="A73" s="209">
        <v>11</v>
      </c>
      <c r="B73" s="13" t="s">
        <v>94</v>
      </c>
      <c r="C73" s="80" t="s">
        <v>52</v>
      </c>
      <c r="D73" s="80"/>
      <c r="E73" s="145"/>
    </row>
    <row r="74" spans="1:5" ht="12.75">
      <c r="A74" s="209"/>
      <c r="B74" s="13" t="s">
        <v>95</v>
      </c>
      <c r="C74" s="80" t="s">
        <v>52</v>
      </c>
      <c r="D74" s="80"/>
      <c r="E74" s="145"/>
    </row>
    <row r="75" spans="1:5" ht="38.25">
      <c r="A75" s="210">
        <v>12</v>
      </c>
      <c r="B75" s="13" t="s">
        <v>96</v>
      </c>
      <c r="C75" s="80" t="s">
        <v>52</v>
      </c>
      <c r="D75" s="80"/>
      <c r="E75" s="145"/>
    </row>
    <row r="76" spans="1:5" ht="25.5">
      <c r="A76" s="210"/>
      <c r="B76" s="13" t="s">
        <v>97</v>
      </c>
      <c r="C76" s="80" t="s">
        <v>52</v>
      </c>
      <c r="D76" s="80"/>
      <c r="E76" s="145"/>
    </row>
    <row r="77" spans="1:5" ht="12.75">
      <c r="A77" s="210"/>
      <c r="B77" s="13" t="s">
        <v>98</v>
      </c>
      <c r="C77" s="80"/>
      <c r="D77" s="80"/>
      <c r="E77" s="145"/>
    </row>
    <row r="78" spans="1:5" ht="25.5">
      <c r="A78" s="210"/>
      <c r="B78" s="13" t="s">
        <v>99</v>
      </c>
      <c r="C78" s="80" t="s">
        <v>52</v>
      </c>
      <c r="D78" s="80"/>
      <c r="E78" s="145"/>
    </row>
    <row r="79" spans="1:5" ht="38.25">
      <c r="A79" s="209">
        <v>13</v>
      </c>
      <c r="B79" s="147" t="s">
        <v>332</v>
      </c>
      <c r="C79" s="80" t="s">
        <v>52</v>
      </c>
      <c r="D79" s="80"/>
      <c r="E79" s="145"/>
    </row>
    <row r="80" spans="1:5" ht="25.5">
      <c r="A80" s="209"/>
      <c r="B80" s="13" t="s">
        <v>101</v>
      </c>
      <c r="C80" s="80" t="s">
        <v>52</v>
      </c>
      <c r="D80" s="80"/>
      <c r="E80" s="145"/>
    </row>
    <row r="81" spans="1:5" ht="25.5">
      <c r="A81" s="209"/>
      <c r="B81" s="13" t="s">
        <v>102</v>
      </c>
      <c r="C81" s="80" t="s">
        <v>52</v>
      </c>
      <c r="D81" s="80"/>
      <c r="E81" s="145"/>
    </row>
    <row r="82" spans="1:5" ht="25.5">
      <c r="A82" s="209"/>
      <c r="B82" s="13" t="s">
        <v>103</v>
      </c>
      <c r="C82" s="80" t="s">
        <v>52</v>
      </c>
      <c r="D82" s="80"/>
      <c r="E82" s="145"/>
    </row>
    <row r="83" spans="1:5" ht="12.75">
      <c r="A83" s="209"/>
      <c r="B83" s="13" t="s">
        <v>104</v>
      </c>
      <c r="C83" s="80" t="s">
        <v>52</v>
      </c>
      <c r="D83" s="80"/>
      <c r="E83" s="145"/>
    </row>
    <row r="84" spans="1:5" ht="25.5">
      <c r="A84" s="209"/>
      <c r="B84" s="13" t="s">
        <v>105</v>
      </c>
      <c r="C84" s="80" t="s">
        <v>52</v>
      </c>
      <c r="D84" s="80"/>
      <c r="E84" s="145"/>
    </row>
    <row r="85" spans="1:5" ht="12.75">
      <c r="A85" s="209"/>
      <c r="B85" s="13" t="s">
        <v>106</v>
      </c>
      <c r="C85" s="80" t="s">
        <v>52</v>
      </c>
      <c r="D85" s="80"/>
      <c r="E85" s="145"/>
    </row>
    <row r="86" spans="1:5" ht="12.75">
      <c r="A86" s="71">
        <v>14</v>
      </c>
      <c r="B86" s="13" t="s">
        <v>107</v>
      </c>
      <c r="C86" s="80" t="s">
        <v>52</v>
      </c>
      <c r="D86" s="80"/>
      <c r="E86" s="145"/>
    </row>
  </sheetData>
  <mergeCells count="13">
    <mergeCell ref="A79:A85"/>
    <mergeCell ref="A69:A70"/>
    <mergeCell ref="A71:A72"/>
    <mergeCell ref="A73:A74"/>
    <mergeCell ref="A75:A78"/>
    <mergeCell ref="A41:A44"/>
    <mergeCell ref="A46:A58"/>
    <mergeCell ref="A59:A62"/>
    <mergeCell ref="A63:A67"/>
    <mergeCell ref="J1:K1"/>
    <mergeCell ref="A22:B22"/>
    <mergeCell ref="A23:A32"/>
    <mergeCell ref="A33:A4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34">
      <selection activeCell="B60" sqref="B60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9.140625" style="17" customWidth="1"/>
    <col min="6" max="6" width="15.00390625" style="143" customWidth="1"/>
    <col min="7" max="7" width="14.28125" style="143" customWidth="1"/>
    <col min="8" max="8" width="88.421875" style="17" customWidth="1"/>
    <col min="9" max="9" width="46.57421875" style="17" customWidth="1"/>
    <col min="10" max="10" width="19.421875" style="17" customWidth="1"/>
    <col min="11" max="16384" width="9.140625" style="17" customWidth="1"/>
  </cols>
  <sheetData>
    <row r="1" spans="1:11" ht="35.25" customHeight="1">
      <c r="A1" s="136" t="s">
        <v>507</v>
      </c>
      <c r="B1" s="48"/>
      <c r="I1" s="201"/>
      <c r="J1" s="211" t="s">
        <v>495</v>
      </c>
      <c r="K1" s="206"/>
    </row>
    <row r="2" ht="12.75">
      <c r="A2" s="73" t="s">
        <v>13</v>
      </c>
    </row>
    <row r="5" spans="1:7" s="48" customFormat="1" ht="12.75">
      <c r="A5" s="136" t="s">
        <v>709</v>
      </c>
      <c r="C5" s="137"/>
      <c r="D5" s="137"/>
      <c r="F5" s="138"/>
      <c r="G5" s="138"/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40" t="s">
        <v>19</v>
      </c>
      <c r="F6" s="160" t="s">
        <v>20</v>
      </c>
      <c r="G6" s="160" t="s">
        <v>21</v>
      </c>
      <c r="H6" s="158" t="s">
        <v>111</v>
      </c>
      <c r="I6" s="215" t="s">
        <v>23</v>
      </c>
      <c r="J6" s="215" t="s">
        <v>24</v>
      </c>
    </row>
    <row r="7" spans="1:10" ht="25.5">
      <c r="A7" s="71" t="s">
        <v>124</v>
      </c>
      <c r="B7" s="13" t="s">
        <v>710</v>
      </c>
      <c r="C7" s="80">
        <v>10</v>
      </c>
      <c r="D7" s="80" t="s">
        <v>318</v>
      </c>
      <c r="E7" s="12"/>
      <c r="F7" s="46"/>
      <c r="G7" s="46"/>
      <c r="H7" s="12"/>
      <c r="I7" s="12"/>
      <c r="J7" s="12"/>
    </row>
    <row r="8" spans="1:10" ht="26.25" thickBot="1">
      <c r="A8" s="71" t="s">
        <v>125</v>
      </c>
      <c r="B8" s="13" t="s">
        <v>711</v>
      </c>
      <c r="C8" s="80">
        <v>10</v>
      </c>
      <c r="D8" s="80" t="s">
        <v>318</v>
      </c>
      <c r="E8" s="12"/>
      <c r="F8" s="46"/>
      <c r="G8" s="46"/>
      <c r="H8" s="12"/>
      <c r="I8" s="12"/>
      <c r="J8" s="12"/>
    </row>
    <row r="9" spans="2:7" ht="13.5" thickBot="1">
      <c r="B9" s="48" t="s">
        <v>432</v>
      </c>
      <c r="G9" s="144"/>
    </row>
    <row r="12" spans="1:5" ht="30" customHeight="1">
      <c r="A12" s="208" t="s">
        <v>48</v>
      </c>
      <c r="B12" s="208"/>
      <c r="C12" s="139" t="s">
        <v>49</v>
      </c>
      <c r="D12" s="139" t="s">
        <v>50</v>
      </c>
      <c r="E12" s="22"/>
    </row>
    <row r="13" spans="1:5" ht="12.75">
      <c r="A13" s="209">
        <v>1</v>
      </c>
      <c r="B13" s="13" t="s">
        <v>51</v>
      </c>
      <c r="C13" s="80" t="s">
        <v>52</v>
      </c>
      <c r="D13" s="80"/>
      <c r="E13" s="145"/>
    </row>
    <row r="14" spans="1:5" ht="12.75">
      <c r="A14" s="209"/>
      <c r="B14" s="13" t="s">
        <v>433</v>
      </c>
      <c r="C14" s="80" t="s">
        <v>52</v>
      </c>
      <c r="D14" s="80"/>
      <c r="E14" s="145"/>
    </row>
    <row r="15" spans="1:5" ht="12.75">
      <c r="A15" s="209"/>
      <c r="B15" s="13" t="s">
        <v>54</v>
      </c>
      <c r="C15" s="80" t="s">
        <v>52</v>
      </c>
      <c r="D15" s="80"/>
      <c r="E15" s="145"/>
    </row>
    <row r="16" spans="1:5" ht="12.75">
      <c r="A16" s="209"/>
      <c r="B16" s="13" t="s">
        <v>55</v>
      </c>
      <c r="C16" s="80" t="s">
        <v>52</v>
      </c>
      <c r="D16" s="80"/>
      <c r="E16" s="145"/>
    </row>
    <row r="17" spans="1:5" ht="12.75">
      <c r="A17" s="209"/>
      <c r="B17" s="13" t="s">
        <v>56</v>
      </c>
      <c r="C17" s="80" t="s">
        <v>52</v>
      </c>
      <c r="D17" s="80"/>
      <c r="E17" s="145"/>
    </row>
    <row r="18" spans="1:5" ht="12.75">
      <c r="A18" s="209"/>
      <c r="B18" s="13" t="s">
        <v>57</v>
      </c>
      <c r="C18" s="80" t="s">
        <v>52</v>
      </c>
      <c r="D18" s="80"/>
      <c r="E18" s="145"/>
    </row>
    <row r="19" spans="1:5" ht="12.75">
      <c r="A19" s="209"/>
      <c r="B19" s="17" t="s">
        <v>58</v>
      </c>
      <c r="C19" s="80" t="s">
        <v>52</v>
      </c>
      <c r="D19" s="80"/>
      <c r="E19" s="145"/>
    </row>
    <row r="20" spans="1:5" ht="12.75">
      <c r="A20" s="209"/>
      <c r="B20" s="13" t="s">
        <v>59</v>
      </c>
      <c r="C20" s="80" t="s">
        <v>52</v>
      </c>
      <c r="D20" s="80"/>
      <c r="E20" s="145"/>
    </row>
    <row r="21" spans="1:5" ht="12.75">
      <c r="A21" s="209"/>
      <c r="B21" s="13" t="s">
        <v>60</v>
      </c>
      <c r="C21" s="80" t="s">
        <v>52</v>
      </c>
      <c r="D21" s="80"/>
      <c r="E21" s="145"/>
    </row>
    <row r="22" spans="1:5" ht="12.75">
      <c r="A22" s="209"/>
      <c r="B22" s="13" t="s">
        <v>61</v>
      </c>
      <c r="C22" s="80" t="s">
        <v>52</v>
      </c>
      <c r="D22" s="80"/>
      <c r="E22" s="145"/>
    </row>
    <row r="23" spans="1:5" ht="12.75">
      <c r="A23" s="209">
        <v>2</v>
      </c>
      <c r="B23" s="13" t="s">
        <v>62</v>
      </c>
      <c r="C23" s="80" t="s">
        <v>52</v>
      </c>
      <c r="D23" s="80"/>
      <c r="E23" s="145"/>
    </row>
    <row r="24" spans="1:5" ht="12.75">
      <c r="A24" s="209"/>
      <c r="B24" s="13" t="s">
        <v>63</v>
      </c>
      <c r="C24" s="80" t="s">
        <v>52</v>
      </c>
      <c r="D24" s="80"/>
      <c r="E24" s="145"/>
    </row>
    <row r="25" spans="1:5" ht="12.75">
      <c r="A25" s="209"/>
      <c r="B25" s="13" t="s">
        <v>64</v>
      </c>
      <c r="C25" s="80" t="s">
        <v>52</v>
      </c>
      <c r="D25" s="80"/>
      <c r="E25" s="145"/>
    </row>
    <row r="26" spans="1:5" ht="12.75">
      <c r="A26" s="209"/>
      <c r="B26" s="13" t="s">
        <v>65</v>
      </c>
      <c r="C26" s="80" t="s">
        <v>52</v>
      </c>
      <c r="D26" s="80"/>
      <c r="E26" s="145"/>
    </row>
    <row r="27" spans="1:5" ht="12.75">
      <c r="A27" s="209"/>
      <c r="B27" s="13" t="s">
        <v>66</v>
      </c>
      <c r="C27" s="80" t="s">
        <v>52</v>
      </c>
      <c r="D27" s="80"/>
      <c r="E27" s="145"/>
    </row>
    <row r="28" spans="1:5" ht="12.75">
      <c r="A28" s="209"/>
      <c r="B28" s="13" t="s">
        <v>67</v>
      </c>
      <c r="C28" s="80" t="s">
        <v>52</v>
      </c>
      <c r="D28" s="80"/>
      <c r="E28" s="145"/>
    </row>
    <row r="29" spans="1:5" ht="12.75">
      <c r="A29" s="209"/>
      <c r="B29" s="13" t="s">
        <v>68</v>
      </c>
      <c r="C29" s="80" t="s">
        <v>52</v>
      </c>
      <c r="D29" s="80"/>
      <c r="E29" s="145"/>
    </row>
    <row r="30" spans="1:5" ht="12.75">
      <c r="A30" s="209"/>
      <c r="B30" s="13" t="s">
        <v>69</v>
      </c>
      <c r="C30" s="80" t="s">
        <v>52</v>
      </c>
      <c r="D30" s="80"/>
      <c r="E30" s="145"/>
    </row>
    <row r="31" spans="1:5" ht="12.75">
      <c r="A31" s="209">
        <v>3</v>
      </c>
      <c r="B31" s="13" t="s">
        <v>326</v>
      </c>
      <c r="C31" s="80" t="s">
        <v>52</v>
      </c>
      <c r="D31" s="80"/>
      <c r="E31" s="145"/>
    </row>
    <row r="32" spans="1:5" ht="12.75">
      <c r="A32" s="209"/>
      <c r="B32" s="13" t="s">
        <v>327</v>
      </c>
      <c r="C32" s="80" t="s">
        <v>52</v>
      </c>
      <c r="D32" s="80"/>
      <c r="E32" s="145"/>
    </row>
    <row r="33" spans="1:5" ht="12.75">
      <c r="A33" s="209"/>
      <c r="B33" s="13" t="s">
        <v>328</v>
      </c>
      <c r="C33" s="80" t="s">
        <v>52</v>
      </c>
      <c r="D33" s="80"/>
      <c r="E33" s="145"/>
    </row>
    <row r="34" spans="1:5" ht="12.75">
      <c r="A34" s="209"/>
      <c r="B34" s="13" t="s">
        <v>329</v>
      </c>
      <c r="C34" s="80" t="s">
        <v>52</v>
      </c>
      <c r="D34" s="80"/>
      <c r="E34" s="145"/>
    </row>
    <row r="35" spans="1:5" ht="12.75">
      <c r="A35" s="64">
        <v>4</v>
      </c>
      <c r="B35" s="13" t="s">
        <v>330</v>
      </c>
      <c r="C35" s="80" t="s">
        <v>52</v>
      </c>
      <c r="D35" s="80"/>
      <c r="E35" s="145"/>
    </row>
    <row r="36" spans="1:5" ht="12.75">
      <c r="A36" s="209">
        <v>5</v>
      </c>
      <c r="B36" s="13" t="s">
        <v>71</v>
      </c>
      <c r="C36" s="80" t="s">
        <v>52</v>
      </c>
      <c r="D36" s="80"/>
      <c r="E36" s="145"/>
    </row>
    <row r="37" spans="1:5" ht="12.75">
      <c r="A37" s="209"/>
      <c r="B37" s="13" t="s">
        <v>72</v>
      </c>
      <c r="C37" s="80" t="s">
        <v>52</v>
      </c>
      <c r="D37" s="80" t="s">
        <v>73</v>
      </c>
      <c r="E37" s="145"/>
    </row>
    <row r="38" spans="1:5" ht="12.75">
      <c r="A38" s="209"/>
      <c r="B38" s="13" t="s">
        <v>74</v>
      </c>
      <c r="C38" s="80" t="s">
        <v>52</v>
      </c>
      <c r="D38" s="80" t="s">
        <v>73</v>
      </c>
      <c r="E38" s="145"/>
    </row>
    <row r="39" spans="1:5" ht="12.75">
      <c r="A39" s="209"/>
      <c r="B39" s="13" t="s">
        <v>75</v>
      </c>
      <c r="C39" s="80" t="s">
        <v>52</v>
      </c>
      <c r="D39" s="80" t="s">
        <v>73</v>
      </c>
      <c r="E39" s="145"/>
    </row>
    <row r="40" spans="1:5" ht="12.75">
      <c r="A40" s="209"/>
      <c r="B40" s="13" t="s">
        <v>76</v>
      </c>
      <c r="C40" s="80" t="s">
        <v>52</v>
      </c>
      <c r="D40" s="80" t="s">
        <v>73</v>
      </c>
      <c r="E40" s="145"/>
    </row>
    <row r="41" spans="1:5" ht="12.75">
      <c r="A41" s="209"/>
      <c r="B41" s="13" t="s">
        <v>77</v>
      </c>
      <c r="C41" s="80" t="s">
        <v>52</v>
      </c>
      <c r="D41" s="80" t="s">
        <v>73</v>
      </c>
      <c r="E41" s="145"/>
    </row>
    <row r="42" spans="1:5" ht="12.75">
      <c r="A42" s="209"/>
      <c r="B42" s="13" t="s">
        <v>78</v>
      </c>
      <c r="C42" s="80" t="s">
        <v>52</v>
      </c>
      <c r="D42" s="80" t="s">
        <v>73</v>
      </c>
      <c r="E42" s="145"/>
    </row>
    <row r="43" spans="1:5" ht="25.5">
      <c r="A43" s="209"/>
      <c r="B43" s="146" t="s">
        <v>658</v>
      </c>
      <c r="C43" s="80" t="s">
        <v>52</v>
      </c>
      <c r="D43" s="80" t="s">
        <v>73</v>
      </c>
      <c r="E43" s="145"/>
    </row>
    <row r="44" spans="1:5" ht="12.75">
      <c r="A44" s="209"/>
      <c r="B44" s="13" t="s">
        <v>659</v>
      </c>
      <c r="C44" s="80" t="s">
        <v>52</v>
      </c>
      <c r="D44" s="80" t="s">
        <v>73</v>
      </c>
      <c r="E44" s="145"/>
    </row>
    <row r="45" spans="1:5" ht="12.75">
      <c r="A45" s="209"/>
      <c r="B45" s="146" t="s">
        <v>660</v>
      </c>
      <c r="C45" s="80" t="s">
        <v>52</v>
      </c>
      <c r="D45" s="80" t="s">
        <v>73</v>
      </c>
      <c r="E45" s="145"/>
    </row>
    <row r="46" spans="1:5" ht="12.75">
      <c r="A46" s="209"/>
      <c r="B46" s="13" t="s">
        <v>661</v>
      </c>
      <c r="C46" s="80" t="s">
        <v>52</v>
      </c>
      <c r="D46" s="80" t="s">
        <v>73</v>
      </c>
      <c r="E46" s="145"/>
    </row>
    <row r="47" spans="1:5" ht="12.75">
      <c r="A47" s="209"/>
      <c r="B47" s="63" t="s">
        <v>331</v>
      </c>
      <c r="C47" s="87" t="s">
        <v>52</v>
      </c>
      <c r="D47" s="80" t="s">
        <v>73</v>
      </c>
      <c r="E47" s="145"/>
    </row>
    <row r="48" spans="1:5" ht="25.5">
      <c r="A48" s="209"/>
      <c r="B48" s="13" t="s">
        <v>80</v>
      </c>
      <c r="C48" s="80" t="s">
        <v>52</v>
      </c>
      <c r="D48" s="80" t="s">
        <v>73</v>
      </c>
      <c r="E48" s="145"/>
    </row>
    <row r="49" spans="1:5" ht="12.75">
      <c r="A49" s="209">
        <v>6</v>
      </c>
      <c r="B49" s="13" t="s">
        <v>81</v>
      </c>
      <c r="C49" s="80" t="s">
        <v>52</v>
      </c>
      <c r="D49" s="80"/>
      <c r="E49" s="145"/>
    </row>
    <row r="50" spans="1:5" ht="12.75">
      <c r="A50" s="209"/>
      <c r="B50" s="13" t="s">
        <v>82</v>
      </c>
      <c r="C50" s="80" t="s">
        <v>52</v>
      </c>
      <c r="D50" s="80"/>
      <c r="E50" s="145"/>
    </row>
    <row r="51" spans="1:5" ht="12.75">
      <c r="A51" s="209"/>
      <c r="B51" s="13" t="s">
        <v>83</v>
      </c>
      <c r="C51" s="80" t="s">
        <v>52</v>
      </c>
      <c r="D51" s="80"/>
      <c r="E51" s="145"/>
    </row>
    <row r="52" spans="1:5" ht="12.75">
      <c r="A52" s="209"/>
      <c r="B52" s="13" t="s">
        <v>84</v>
      </c>
      <c r="C52" s="80" t="s">
        <v>52</v>
      </c>
      <c r="D52" s="80"/>
      <c r="E52" s="145"/>
    </row>
    <row r="53" spans="1:5" ht="12.75">
      <c r="A53" s="209">
        <v>7</v>
      </c>
      <c r="B53" s="13" t="s">
        <v>85</v>
      </c>
      <c r="C53" s="80" t="s">
        <v>52</v>
      </c>
      <c r="D53" s="80"/>
      <c r="E53" s="145"/>
    </row>
    <row r="54" spans="1:5" ht="25.5">
      <c r="A54" s="209"/>
      <c r="B54" s="13" t="s">
        <v>86</v>
      </c>
      <c r="C54" s="80" t="s">
        <v>52</v>
      </c>
      <c r="D54" s="80"/>
      <c r="E54" s="145"/>
    </row>
    <row r="55" spans="1:5" ht="25.5">
      <c r="A55" s="209"/>
      <c r="B55" s="13" t="s">
        <v>87</v>
      </c>
      <c r="C55" s="80" t="s">
        <v>52</v>
      </c>
      <c r="D55" s="80"/>
      <c r="E55" s="145"/>
    </row>
    <row r="56" spans="1:5" ht="12.75">
      <c r="A56" s="209"/>
      <c r="B56" s="13" t="s">
        <v>88</v>
      </c>
      <c r="C56" s="80" t="s">
        <v>52</v>
      </c>
      <c r="D56" s="80"/>
      <c r="E56" s="145"/>
    </row>
    <row r="57" spans="1:5" ht="12.75">
      <c r="A57" s="209"/>
      <c r="B57" s="13" t="s">
        <v>89</v>
      </c>
      <c r="C57" s="80" t="s">
        <v>52</v>
      </c>
      <c r="D57" s="80"/>
      <c r="E57" s="145"/>
    </row>
    <row r="58" spans="1:5" ht="38.25">
      <c r="A58" s="64">
        <v>8</v>
      </c>
      <c r="B58" s="13" t="s">
        <v>90</v>
      </c>
      <c r="C58" s="80" t="s">
        <v>52</v>
      </c>
      <c r="D58" s="80"/>
      <c r="E58" s="145"/>
    </row>
    <row r="59" spans="1:5" ht="51">
      <c r="A59" s="209">
        <v>9</v>
      </c>
      <c r="B59" s="13" t="s">
        <v>436</v>
      </c>
      <c r="C59" s="81" t="s">
        <v>720</v>
      </c>
      <c r="D59" s="80" t="s">
        <v>73</v>
      </c>
      <c r="E59" s="145"/>
    </row>
    <row r="60" spans="1:5" ht="51">
      <c r="A60" s="209"/>
      <c r="B60" s="13" t="s">
        <v>435</v>
      </c>
      <c r="C60" s="81" t="s">
        <v>558</v>
      </c>
      <c r="D60" s="80" t="s">
        <v>73</v>
      </c>
      <c r="E60" s="145"/>
    </row>
    <row r="61" spans="1:5" ht="25.5">
      <c r="A61" s="209">
        <v>10</v>
      </c>
      <c r="B61" s="13" t="s">
        <v>92</v>
      </c>
      <c r="C61" s="80" t="s">
        <v>52</v>
      </c>
      <c r="D61" s="80"/>
      <c r="E61" s="145"/>
    </row>
    <row r="62" spans="1:5" ht="25.5">
      <c r="A62" s="209"/>
      <c r="B62" s="13" t="s">
        <v>93</v>
      </c>
      <c r="C62" s="80" t="s">
        <v>52</v>
      </c>
      <c r="D62" s="80"/>
      <c r="E62" s="145"/>
    </row>
    <row r="63" spans="1:5" ht="25.5">
      <c r="A63" s="209">
        <v>11</v>
      </c>
      <c r="B63" s="13" t="s">
        <v>94</v>
      </c>
      <c r="C63" s="80" t="s">
        <v>52</v>
      </c>
      <c r="D63" s="80"/>
      <c r="E63" s="145"/>
    </row>
    <row r="64" spans="1:5" ht="12.75">
      <c r="A64" s="209"/>
      <c r="B64" s="13" t="s">
        <v>95</v>
      </c>
      <c r="C64" s="80" t="s">
        <v>52</v>
      </c>
      <c r="D64" s="80"/>
      <c r="E64" s="145"/>
    </row>
    <row r="65" spans="1:5" ht="38.25">
      <c r="A65" s="210">
        <v>12</v>
      </c>
      <c r="B65" s="13" t="s">
        <v>96</v>
      </c>
      <c r="C65" s="80" t="s">
        <v>52</v>
      </c>
      <c r="D65" s="80"/>
      <c r="E65" s="145"/>
    </row>
    <row r="66" spans="1:5" ht="25.5">
      <c r="A66" s="210"/>
      <c r="B66" s="13" t="s">
        <v>97</v>
      </c>
      <c r="C66" s="80" t="s">
        <v>52</v>
      </c>
      <c r="D66" s="80"/>
      <c r="E66" s="145"/>
    </row>
    <row r="67" spans="1:5" ht="12.75">
      <c r="A67" s="210"/>
      <c r="B67" s="13" t="s">
        <v>98</v>
      </c>
      <c r="C67" s="80"/>
      <c r="D67" s="80"/>
      <c r="E67" s="145"/>
    </row>
    <row r="68" spans="1:5" ht="25.5">
      <c r="A68" s="210"/>
      <c r="B68" s="13" t="s">
        <v>99</v>
      </c>
      <c r="C68" s="80" t="s">
        <v>52</v>
      </c>
      <c r="D68" s="80"/>
      <c r="E68" s="145"/>
    </row>
    <row r="69" spans="1:5" ht="38.25">
      <c r="A69" s="209">
        <v>13</v>
      </c>
      <c r="B69" s="147" t="s">
        <v>332</v>
      </c>
      <c r="C69" s="80" t="s">
        <v>52</v>
      </c>
      <c r="D69" s="80"/>
      <c r="E69" s="145"/>
    </row>
    <row r="70" spans="1:5" ht="25.5">
      <c r="A70" s="209"/>
      <c r="B70" s="13" t="s">
        <v>101</v>
      </c>
      <c r="C70" s="80" t="s">
        <v>52</v>
      </c>
      <c r="D70" s="80"/>
      <c r="E70" s="145"/>
    </row>
    <row r="71" spans="1:5" ht="25.5">
      <c r="A71" s="209"/>
      <c r="B71" s="13" t="s">
        <v>102</v>
      </c>
      <c r="C71" s="80" t="s">
        <v>52</v>
      </c>
      <c r="D71" s="80"/>
      <c r="E71" s="145"/>
    </row>
    <row r="72" spans="1:5" ht="25.5">
      <c r="A72" s="209"/>
      <c r="B72" s="13" t="s">
        <v>103</v>
      </c>
      <c r="C72" s="80" t="s">
        <v>52</v>
      </c>
      <c r="D72" s="80"/>
      <c r="E72" s="145"/>
    </row>
    <row r="73" spans="1:5" ht="12.75">
      <c r="A73" s="209"/>
      <c r="B73" s="13" t="s">
        <v>104</v>
      </c>
      <c r="C73" s="80" t="s">
        <v>52</v>
      </c>
      <c r="D73" s="80"/>
      <c r="E73" s="145"/>
    </row>
    <row r="74" spans="1:5" ht="25.5">
      <c r="A74" s="209"/>
      <c r="B74" s="13" t="s">
        <v>105</v>
      </c>
      <c r="C74" s="80" t="s">
        <v>52</v>
      </c>
      <c r="D74" s="80"/>
      <c r="E74" s="145"/>
    </row>
    <row r="75" spans="1:5" ht="12.75">
      <c r="A75" s="209"/>
      <c r="B75" s="13" t="s">
        <v>106</v>
      </c>
      <c r="C75" s="80" t="s">
        <v>52</v>
      </c>
      <c r="D75" s="80"/>
      <c r="E75" s="145"/>
    </row>
    <row r="76" spans="1:5" ht="12.75">
      <c r="A76" s="71">
        <v>14</v>
      </c>
      <c r="B76" s="13" t="s">
        <v>107</v>
      </c>
      <c r="C76" s="80" t="s">
        <v>52</v>
      </c>
      <c r="D76" s="80"/>
      <c r="E76" s="145"/>
    </row>
  </sheetData>
  <mergeCells count="13">
    <mergeCell ref="A69:A75"/>
    <mergeCell ref="A59:A60"/>
    <mergeCell ref="A61:A62"/>
    <mergeCell ref="A63:A64"/>
    <mergeCell ref="A65:A68"/>
    <mergeCell ref="A31:A34"/>
    <mergeCell ref="A36:A48"/>
    <mergeCell ref="A49:A52"/>
    <mergeCell ref="A53:A57"/>
    <mergeCell ref="J1:K1"/>
    <mergeCell ref="A12:B12"/>
    <mergeCell ref="A13:A22"/>
    <mergeCell ref="A23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46">
      <selection activeCell="C66" sqref="C66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9.28125" style="143" bestFit="1" customWidth="1"/>
    <col min="6" max="6" width="9.28125" style="143" customWidth="1"/>
    <col min="7" max="7" width="10.8515625" style="143" bestFit="1" customWidth="1"/>
    <col min="8" max="8" width="88.421875" style="17" customWidth="1"/>
    <col min="9" max="9" width="31.7109375" style="17" customWidth="1"/>
    <col min="10" max="10" width="18.7109375" style="17" customWidth="1"/>
    <col min="11" max="16384" width="9.140625" style="17" customWidth="1"/>
  </cols>
  <sheetData>
    <row r="1" spans="1:11" ht="28.5" customHeight="1">
      <c r="A1" s="136" t="s">
        <v>508</v>
      </c>
      <c r="J1" s="211" t="s">
        <v>495</v>
      </c>
      <c r="K1" s="206"/>
    </row>
    <row r="2" ht="12.75">
      <c r="A2" s="73" t="s">
        <v>13</v>
      </c>
    </row>
    <row r="5" spans="1:7" s="48" customFormat="1" ht="12.75">
      <c r="A5" s="226" t="s">
        <v>712</v>
      </c>
      <c r="C5" s="137"/>
      <c r="D5" s="137"/>
      <c r="E5" s="138"/>
      <c r="F5" s="138"/>
      <c r="G5" s="138"/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82" t="s">
        <v>19</v>
      </c>
      <c r="F6" s="160" t="s">
        <v>20</v>
      </c>
      <c r="G6" s="160" t="s">
        <v>21</v>
      </c>
      <c r="H6" s="158" t="s">
        <v>111</v>
      </c>
      <c r="I6" s="227" t="s">
        <v>23</v>
      </c>
      <c r="J6" s="227" t="s">
        <v>24</v>
      </c>
    </row>
    <row r="7" spans="1:10" ht="12.75">
      <c r="A7" s="71" t="s">
        <v>124</v>
      </c>
      <c r="B7" s="12" t="s">
        <v>713</v>
      </c>
      <c r="C7" s="80">
        <v>2</v>
      </c>
      <c r="D7" s="80" t="s">
        <v>318</v>
      </c>
      <c r="E7" s="46"/>
      <c r="F7" s="46"/>
      <c r="G7" s="46"/>
      <c r="H7" s="12"/>
      <c r="I7" s="12"/>
      <c r="J7" s="12"/>
    </row>
    <row r="8" spans="1:10" ht="12.75">
      <c r="A8" s="71" t="s">
        <v>125</v>
      </c>
      <c r="B8" s="12" t="s">
        <v>714</v>
      </c>
      <c r="C8" s="80">
        <v>2</v>
      </c>
      <c r="D8" s="80" t="s">
        <v>318</v>
      </c>
      <c r="E8" s="46"/>
      <c r="F8" s="46"/>
      <c r="G8" s="46"/>
      <c r="H8" s="12"/>
      <c r="I8" s="12"/>
      <c r="J8" s="12"/>
    </row>
    <row r="9" spans="1:10" ht="12.75">
      <c r="A9" s="71" t="s">
        <v>126</v>
      </c>
      <c r="B9" s="12" t="s">
        <v>715</v>
      </c>
      <c r="C9" s="80">
        <v>2</v>
      </c>
      <c r="D9" s="80" t="s">
        <v>318</v>
      </c>
      <c r="E9" s="46"/>
      <c r="F9" s="46"/>
      <c r="G9" s="46"/>
      <c r="H9" s="12"/>
      <c r="I9" s="12"/>
      <c r="J9" s="12"/>
    </row>
    <row r="10" spans="1:10" ht="12.75">
      <c r="A10" s="71" t="s">
        <v>127</v>
      </c>
      <c r="B10" s="12" t="s">
        <v>716</v>
      </c>
      <c r="C10" s="80">
        <v>2</v>
      </c>
      <c r="D10" s="80" t="s">
        <v>318</v>
      </c>
      <c r="E10" s="46"/>
      <c r="F10" s="46"/>
      <c r="G10" s="46"/>
      <c r="H10" s="12"/>
      <c r="I10" s="12"/>
      <c r="J10" s="12"/>
    </row>
    <row r="11" spans="1:10" ht="12.75">
      <c r="A11" s="71" t="s">
        <v>128</v>
      </c>
      <c r="B11" s="12" t="s">
        <v>717</v>
      </c>
      <c r="C11" s="80">
        <v>2</v>
      </c>
      <c r="D11" s="80" t="s">
        <v>318</v>
      </c>
      <c r="E11" s="46"/>
      <c r="F11" s="46"/>
      <c r="G11" s="46"/>
      <c r="H11" s="12"/>
      <c r="I11" s="12"/>
      <c r="J11" s="12"/>
    </row>
    <row r="12" spans="1:10" ht="12.75">
      <c r="A12" s="71" t="s">
        <v>129</v>
      </c>
      <c r="B12" s="12" t="s">
        <v>718</v>
      </c>
      <c r="C12" s="80">
        <v>2</v>
      </c>
      <c r="D12" s="80" t="s">
        <v>318</v>
      </c>
      <c r="E12" s="46"/>
      <c r="F12" s="46"/>
      <c r="G12" s="46"/>
      <c r="H12" s="12"/>
      <c r="I12" s="12"/>
      <c r="J12" s="12"/>
    </row>
    <row r="13" spans="1:10" ht="12.75">
      <c r="A13" s="71" t="s">
        <v>130</v>
      </c>
      <c r="B13" s="12" t="s">
        <v>722</v>
      </c>
      <c r="C13" s="80">
        <v>2</v>
      </c>
      <c r="D13" s="80" t="s">
        <v>318</v>
      </c>
      <c r="E13" s="46"/>
      <c r="F13" s="46"/>
      <c r="G13" s="46"/>
      <c r="H13" s="12"/>
      <c r="I13" s="12"/>
      <c r="J13" s="12"/>
    </row>
    <row r="14" spans="1:10" ht="12.75">
      <c r="A14" s="71" t="s">
        <v>131</v>
      </c>
      <c r="B14" s="169" t="s">
        <v>723</v>
      </c>
      <c r="C14" s="227">
        <v>2</v>
      </c>
      <c r="D14" s="80" t="s">
        <v>318</v>
      </c>
      <c r="E14" s="174"/>
      <c r="F14" s="46"/>
      <c r="G14" s="46"/>
      <c r="H14" s="169"/>
      <c r="I14" s="169"/>
      <c r="J14" s="169"/>
    </row>
    <row r="15" spans="1:7" s="12" customFormat="1" ht="12.75">
      <c r="A15" s="71" t="s">
        <v>132</v>
      </c>
      <c r="B15" s="12" t="s">
        <v>724</v>
      </c>
      <c r="C15" s="80">
        <v>2</v>
      </c>
      <c r="D15" s="80" t="s">
        <v>318</v>
      </c>
      <c r="E15" s="46"/>
      <c r="F15" s="46"/>
      <c r="G15" s="46"/>
    </row>
    <row r="16" spans="1:7" ht="13.5" thickBot="1">
      <c r="A16" s="136" t="s">
        <v>432</v>
      </c>
      <c r="G16" s="47"/>
    </row>
    <row r="19" spans="1:7" s="86" customFormat="1" ht="30" customHeight="1">
      <c r="A19" s="208" t="s">
        <v>48</v>
      </c>
      <c r="B19" s="208"/>
      <c r="C19" s="139" t="s">
        <v>49</v>
      </c>
      <c r="D19" s="139" t="s">
        <v>50</v>
      </c>
      <c r="E19" s="91"/>
      <c r="F19" s="171"/>
      <c r="G19" s="171"/>
    </row>
    <row r="20" spans="1:5" ht="12.75">
      <c r="A20" s="209">
        <v>1</v>
      </c>
      <c r="B20" s="13" t="s">
        <v>51</v>
      </c>
      <c r="C20" s="80" t="s">
        <v>52</v>
      </c>
      <c r="D20" s="80"/>
      <c r="E20" s="172"/>
    </row>
    <row r="21" spans="1:5" ht="12.75">
      <c r="A21" s="209"/>
      <c r="B21" s="13" t="s">
        <v>433</v>
      </c>
      <c r="C21" s="80" t="s">
        <v>52</v>
      </c>
      <c r="D21" s="80"/>
      <c r="E21" s="172"/>
    </row>
    <row r="22" spans="1:5" ht="12.75">
      <c r="A22" s="209"/>
      <c r="B22" s="13" t="s">
        <v>54</v>
      </c>
      <c r="C22" s="80" t="s">
        <v>52</v>
      </c>
      <c r="D22" s="80"/>
      <c r="E22" s="172"/>
    </row>
    <row r="23" spans="1:5" ht="12.75">
      <c r="A23" s="209"/>
      <c r="B23" s="13" t="s">
        <v>55</v>
      </c>
      <c r="C23" s="80" t="s">
        <v>52</v>
      </c>
      <c r="D23" s="80"/>
      <c r="E23" s="172"/>
    </row>
    <row r="24" spans="1:5" ht="12.75">
      <c r="A24" s="209"/>
      <c r="B24" s="13" t="s">
        <v>56</v>
      </c>
      <c r="C24" s="80" t="s">
        <v>52</v>
      </c>
      <c r="D24" s="80"/>
      <c r="E24" s="172"/>
    </row>
    <row r="25" spans="1:5" ht="12.75">
      <c r="A25" s="209"/>
      <c r="B25" s="13" t="s">
        <v>57</v>
      </c>
      <c r="C25" s="80" t="s">
        <v>52</v>
      </c>
      <c r="D25" s="80"/>
      <c r="E25" s="172"/>
    </row>
    <row r="26" spans="1:5" ht="12.75">
      <c r="A26" s="209"/>
      <c r="B26" s="17" t="s">
        <v>58</v>
      </c>
      <c r="C26" s="80" t="s">
        <v>52</v>
      </c>
      <c r="D26" s="80"/>
      <c r="E26" s="172"/>
    </row>
    <row r="27" spans="1:5" ht="12.75">
      <c r="A27" s="209"/>
      <c r="B27" s="13" t="s">
        <v>59</v>
      </c>
      <c r="C27" s="80" t="s">
        <v>52</v>
      </c>
      <c r="D27" s="80"/>
      <c r="E27" s="172"/>
    </row>
    <row r="28" spans="1:5" ht="12.75">
      <c r="A28" s="209"/>
      <c r="B28" s="13" t="s">
        <v>60</v>
      </c>
      <c r="C28" s="80" t="s">
        <v>52</v>
      </c>
      <c r="D28" s="80"/>
      <c r="E28" s="172"/>
    </row>
    <row r="29" spans="1:5" ht="12.75">
      <c r="A29" s="209"/>
      <c r="B29" s="13" t="s">
        <v>61</v>
      </c>
      <c r="C29" s="80" t="s">
        <v>52</v>
      </c>
      <c r="D29" s="80"/>
      <c r="E29" s="172"/>
    </row>
    <row r="30" spans="1:5" ht="12.75">
      <c r="A30" s="209">
        <v>2</v>
      </c>
      <c r="B30" s="13" t="s">
        <v>62</v>
      </c>
      <c r="C30" s="80" t="s">
        <v>52</v>
      </c>
      <c r="D30" s="80"/>
      <c r="E30" s="172"/>
    </row>
    <row r="31" spans="1:5" ht="12.75">
      <c r="A31" s="209"/>
      <c r="B31" s="13" t="s">
        <v>63</v>
      </c>
      <c r="C31" s="80" t="s">
        <v>52</v>
      </c>
      <c r="D31" s="80"/>
      <c r="E31" s="172"/>
    </row>
    <row r="32" spans="1:5" ht="12.75">
      <c r="A32" s="209"/>
      <c r="B32" s="13" t="s">
        <v>64</v>
      </c>
      <c r="C32" s="80" t="s">
        <v>52</v>
      </c>
      <c r="D32" s="80"/>
      <c r="E32" s="172"/>
    </row>
    <row r="33" spans="1:5" ht="12.75">
      <c r="A33" s="209"/>
      <c r="B33" s="13" t="s">
        <v>65</v>
      </c>
      <c r="C33" s="80" t="s">
        <v>52</v>
      </c>
      <c r="D33" s="80"/>
      <c r="E33" s="172"/>
    </row>
    <row r="34" spans="1:5" ht="12.75">
      <c r="A34" s="209"/>
      <c r="B34" s="13" t="s">
        <v>66</v>
      </c>
      <c r="C34" s="80" t="s">
        <v>52</v>
      </c>
      <c r="D34" s="80"/>
      <c r="E34" s="172"/>
    </row>
    <row r="35" spans="1:5" ht="12.75">
      <c r="A35" s="209"/>
      <c r="B35" s="13" t="s">
        <v>67</v>
      </c>
      <c r="C35" s="80" t="s">
        <v>52</v>
      </c>
      <c r="D35" s="80"/>
      <c r="E35" s="172"/>
    </row>
    <row r="36" spans="1:5" ht="12.75">
      <c r="A36" s="209"/>
      <c r="B36" s="13" t="s">
        <v>68</v>
      </c>
      <c r="C36" s="80" t="s">
        <v>52</v>
      </c>
      <c r="D36" s="80"/>
      <c r="E36" s="172"/>
    </row>
    <row r="37" spans="1:5" ht="12.75">
      <c r="A37" s="209"/>
      <c r="B37" s="13" t="s">
        <v>69</v>
      </c>
      <c r="C37" s="80" t="s">
        <v>52</v>
      </c>
      <c r="D37" s="80"/>
      <c r="E37" s="172"/>
    </row>
    <row r="38" spans="1:5" ht="12.75">
      <c r="A38" s="209">
        <v>3</v>
      </c>
      <c r="B38" s="13" t="s">
        <v>326</v>
      </c>
      <c r="C38" s="80" t="s">
        <v>52</v>
      </c>
      <c r="D38" s="80"/>
      <c r="E38" s="172"/>
    </row>
    <row r="39" spans="1:5" ht="12.75">
      <c r="A39" s="209"/>
      <c r="B39" s="13" t="s">
        <v>327</v>
      </c>
      <c r="C39" s="80" t="s">
        <v>52</v>
      </c>
      <c r="D39" s="80"/>
      <c r="E39" s="172"/>
    </row>
    <row r="40" spans="1:5" ht="12.75">
      <c r="A40" s="209"/>
      <c r="B40" s="13" t="s">
        <v>328</v>
      </c>
      <c r="C40" s="80" t="s">
        <v>52</v>
      </c>
      <c r="D40" s="80"/>
      <c r="E40" s="172"/>
    </row>
    <row r="41" spans="1:5" ht="12.75">
      <c r="A41" s="209"/>
      <c r="B41" s="13" t="s">
        <v>329</v>
      </c>
      <c r="C41" s="80" t="s">
        <v>52</v>
      </c>
      <c r="D41" s="80"/>
      <c r="E41" s="172"/>
    </row>
    <row r="42" spans="1:5" ht="12.75">
      <c r="A42" s="64">
        <v>4</v>
      </c>
      <c r="B42" s="13" t="s">
        <v>330</v>
      </c>
      <c r="C42" s="80" t="s">
        <v>52</v>
      </c>
      <c r="D42" s="80"/>
      <c r="E42" s="172"/>
    </row>
    <row r="43" spans="1:5" ht="12.75">
      <c r="A43" s="209">
        <v>5</v>
      </c>
      <c r="B43" s="13" t="s">
        <v>71</v>
      </c>
      <c r="C43" s="80" t="s">
        <v>52</v>
      </c>
      <c r="D43" s="80"/>
      <c r="E43" s="172"/>
    </row>
    <row r="44" spans="1:5" ht="12.75">
      <c r="A44" s="209"/>
      <c r="B44" s="13" t="s">
        <v>72</v>
      </c>
      <c r="C44" s="80" t="s">
        <v>52</v>
      </c>
      <c r="D44" s="80" t="s">
        <v>73</v>
      </c>
      <c r="E44" s="172"/>
    </row>
    <row r="45" spans="1:5" ht="12.75">
      <c r="A45" s="209"/>
      <c r="B45" s="13" t="s">
        <v>74</v>
      </c>
      <c r="C45" s="80" t="s">
        <v>52</v>
      </c>
      <c r="D45" s="80" t="s">
        <v>73</v>
      </c>
      <c r="E45" s="172"/>
    </row>
    <row r="46" spans="1:5" ht="12.75">
      <c r="A46" s="209"/>
      <c r="B46" s="13" t="s">
        <v>75</v>
      </c>
      <c r="C46" s="80" t="s">
        <v>52</v>
      </c>
      <c r="D46" s="80" t="s">
        <v>73</v>
      </c>
      <c r="E46" s="172"/>
    </row>
    <row r="47" spans="1:5" ht="12.75">
      <c r="A47" s="209"/>
      <c r="B47" s="13" t="s">
        <v>76</v>
      </c>
      <c r="C47" s="80" t="s">
        <v>52</v>
      </c>
      <c r="D47" s="80" t="s">
        <v>73</v>
      </c>
      <c r="E47" s="172"/>
    </row>
    <row r="48" spans="1:5" ht="12.75">
      <c r="A48" s="209"/>
      <c r="B48" s="13" t="s">
        <v>77</v>
      </c>
      <c r="C48" s="80" t="s">
        <v>52</v>
      </c>
      <c r="D48" s="80" t="s">
        <v>73</v>
      </c>
      <c r="E48" s="172"/>
    </row>
    <row r="49" spans="1:5" ht="12.75">
      <c r="A49" s="209"/>
      <c r="B49" s="13" t="s">
        <v>78</v>
      </c>
      <c r="C49" s="80" t="s">
        <v>52</v>
      </c>
      <c r="D49" s="80" t="s">
        <v>73</v>
      </c>
      <c r="E49" s="172"/>
    </row>
    <row r="50" spans="1:5" ht="25.5">
      <c r="A50" s="209"/>
      <c r="B50" s="146" t="s">
        <v>658</v>
      </c>
      <c r="C50" s="80" t="s">
        <v>52</v>
      </c>
      <c r="D50" s="80" t="s">
        <v>73</v>
      </c>
      <c r="E50" s="172"/>
    </row>
    <row r="51" spans="1:5" ht="12.75">
      <c r="A51" s="209"/>
      <c r="B51" s="13" t="s">
        <v>659</v>
      </c>
      <c r="C51" s="80" t="s">
        <v>52</v>
      </c>
      <c r="D51" s="80" t="s">
        <v>73</v>
      </c>
      <c r="E51" s="172"/>
    </row>
    <row r="52" spans="1:5" ht="12.75">
      <c r="A52" s="209"/>
      <c r="B52" s="146" t="s">
        <v>660</v>
      </c>
      <c r="C52" s="80" t="s">
        <v>52</v>
      </c>
      <c r="D52" s="80" t="s">
        <v>73</v>
      </c>
      <c r="E52" s="172"/>
    </row>
    <row r="53" spans="1:5" ht="12.75">
      <c r="A53" s="209"/>
      <c r="B53" s="13" t="s">
        <v>661</v>
      </c>
      <c r="C53" s="80" t="s">
        <v>52</v>
      </c>
      <c r="D53" s="80" t="s">
        <v>73</v>
      </c>
      <c r="E53" s="172"/>
    </row>
    <row r="54" spans="1:5" ht="12.75">
      <c r="A54" s="209"/>
      <c r="B54" s="63" t="s">
        <v>331</v>
      </c>
      <c r="C54" s="87" t="s">
        <v>52</v>
      </c>
      <c r="D54" s="80" t="s">
        <v>73</v>
      </c>
      <c r="E54" s="172"/>
    </row>
    <row r="55" spans="1:5" ht="25.5">
      <c r="A55" s="209"/>
      <c r="B55" s="13" t="s">
        <v>80</v>
      </c>
      <c r="C55" s="80" t="s">
        <v>52</v>
      </c>
      <c r="D55" s="80" t="s">
        <v>73</v>
      </c>
      <c r="E55" s="172"/>
    </row>
    <row r="56" spans="1:5" ht="12.75">
      <c r="A56" s="209">
        <v>6</v>
      </c>
      <c r="B56" s="13" t="s">
        <v>81</v>
      </c>
      <c r="C56" s="80" t="s">
        <v>52</v>
      </c>
      <c r="D56" s="80"/>
      <c r="E56" s="172"/>
    </row>
    <row r="57" spans="1:5" ht="12.75">
      <c r="A57" s="209"/>
      <c r="B57" s="13" t="s">
        <v>82</v>
      </c>
      <c r="C57" s="80" t="s">
        <v>52</v>
      </c>
      <c r="D57" s="80"/>
      <c r="E57" s="172"/>
    </row>
    <row r="58" spans="1:5" ht="12.75">
      <c r="A58" s="209"/>
      <c r="B58" s="13" t="s">
        <v>83</v>
      </c>
      <c r="C58" s="80" t="s">
        <v>52</v>
      </c>
      <c r="D58" s="80"/>
      <c r="E58" s="172"/>
    </row>
    <row r="59" spans="1:5" ht="12.75">
      <c r="A59" s="209"/>
      <c r="B59" s="13" t="s">
        <v>84</v>
      </c>
      <c r="C59" s="80" t="s">
        <v>52</v>
      </c>
      <c r="D59" s="80"/>
      <c r="E59" s="172"/>
    </row>
    <row r="60" spans="1:5" ht="12.75">
      <c r="A60" s="209">
        <v>7</v>
      </c>
      <c r="B60" s="13" t="s">
        <v>85</v>
      </c>
      <c r="C60" s="80" t="s">
        <v>52</v>
      </c>
      <c r="D60" s="80"/>
      <c r="E60" s="172"/>
    </row>
    <row r="61" spans="1:5" ht="25.5">
      <c r="A61" s="209"/>
      <c r="B61" s="13" t="s">
        <v>86</v>
      </c>
      <c r="C61" s="80" t="s">
        <v>52</v>
      </c>
      <c r="D61" s="80"/>
      <c r="E61" s="172"/>
    </row>
    <row r="62" spans="1:5" ht="25.5">
      <c r="A62" s="209"/>
      <c r="B62" s="13" t="s">
        <v>87</v>
      </c>
      <c r="C62" s="80" t="s">
        <v>52</v>
      </c>
      <c r="D62" s="80"/>
      <c r="E62" s="172"/>
    </row>
    <row r="63" spans="1:5" ht="12.75">
      <c r="A63" s="209"/>
      <c r="B63" s="13" t="s">
        <v>88</v>
      </c>
      <c r="C63" s="80" t="s">
        <v>52</v>
      </c>
      <c r="D63" s="80"/>
      <c r="E63" s="172"/>
    </row>
    <row r="64" spans="1:5" ht="12.75">
      <c r="A64" s="209"/>
      <c r="B64" s="13" t="s">
        <v>89</v>
      </c>
      <c r="C64" s="80" t="s">
        <v>52</v>
      </c>
      <c r="D64" s="80"/>
      <c r="E64" s="172"/>
    </row>
    <row r="65" spans="1:5" ht="38.25">
      <c r="A65" s="64">
        <v>8</v>
      </c>
      <c r="B65" s="13" t="s">
        <v>90</v>
      </c>
      <c r="C65" s="80" t="s">
        <v>52</v>
      </c>
      <c r="D65" s="80"/>
      <c r="E65" s="172"/>
    </row>
    <row r="66" spans="1:5" ht="51">
      <c r="A66" s="209">
        <v>9</v>
      </c>
      <c r="B66" s="13" t="s">
        <v>557</v>
      </c>
      <c r="C66" s="81" t="s">
        <v>720</v>
      </c>
      <c r="D66" s="80" t="s">
        <v>73</v>
      </c>
      <c r="E66" s="172"/>
    </row>
    <row r="67" spans="1:5" ht="51">
      <c r="A67" s="209"/>
      <c r="B67" s="13" t="s">
        <v>556</v>
      </c>
      <c r="C67" s="81" t="s">
        <v>558</v>
      </c>
      <c r="D67" s="80" t="s">
        <v>73</v>
      </c>
      <c r="E67" s="172"/>
    </row>
    <row r="68" spans="1:5" ht="25.5">
      <c r="A68" s="209">
        <v>10</v>
      </c>
      <c r="B68" s="13" t="s">
        <v>92</v>
      </c>
      <c r="C68" s="80" t="s">
        <v>52</v>
      </c>
      <c r="D68" s="80"/>
      <c r="E68" s="172"/>
    </row>
    <row r="69" spans="1:5" ht="25.5">
      <c r="A69" s="209"/>
      <c r="B69" s="13" t="s">
        <v>93</v>
      </c>
      <c r="C69" s="80" t="s">
        <v>52</v>
      </c>
      <c r="D69" s="80"/>
      <c r="E69" s="172"/>
    </row>
    <row r="70" spans="1:5" ht="25.5">
      <c r="A70" s="209">
        <v>11</v>
      </c>
      <c r="B70" s="13" t="s">
        <v>94</v>
      </c>
      <c r="C70" s="80" t="s">
        <v>52</v>
      </c>
      <c r="D70" s="80"/>
      <c r="E70" s="172"/>
    </row>
    <row r="71" spans="1:5" ht="12.75">
      <c r="A71" s="209"/>
      <c r="B71" s="13" t="s">
        <v>95</v>
      </c>
      <c r="C71" s="80" t="s">
        <v>52</v>
      </c>
      <c r="D71" s="80"/>
      <c r="E71" s="172"/>
    </row>
    <row r="72" spans="1:5" ht="38.25">
      <c r="A72" s="210">
        <v>12</v>
      </c>
      <c r="B72" s="13" t="s">
        <v>96</v>
      </c>
      <c r="C72" s="80" t="s">
        <v>52</v>
      </c>
      <c r="D72" s="80"/>
      <c r="E72" s="172"/>
    </row>
    <row r="73" spans="1:5" ht="25.5">
      <c r="A73" s="210"/>
      <c r="B73" s="13" t="s">
        <v>97</v>
      </c>
      <c r="C73" s="80" t="s">
        <v>52</v>
      </c>
      <c r="D73" s="80"/>
      <c r="E73" s="172"/>
    </row>
    <row r="74" spans="1:5" ht="12.75">
      <c r="A74" s="210"/>
      <c r="B74" s="13" t="s">
        <v>98</v>
      </c>
      <c r="C74" s="80"/>
      <c r="D74" s="80"/>
      <c r="E74" s="172"/>
    </row>
    <row r="75" spans="1:5" ht="25.5">
      <c r="A75" s="210"/>
      <c r="B75" s="13" t="s">
        <v>99</v>
      </c>
      <c r="C75" s="80" t="s">
        <v>52</v>
      </c>
      <c r="D75" s="80"/>
      <c r="E75" s="172"/>
    </row>
    <row r="76" spans="1:5" ht="38.25">
      <c r="A76" s="209">
        <v>13</v>
      </c>
      <c r="B76" s="147" t="s">
        <v>332</v>
      </c>
      <c r="C76" s="80" t="s">
        <v>52</v>
      </c>
      <c r="D76" s="80"/>
      <c r="E76" s="172"/>
    </row>
    <row r="77" spans="1:5" ht="25.5">
      <c r="A77" s="209"/>
      <c r="B77" s="13" t="s">
        <v>101</v>
      </c>
      <c r="C77" s="80" t="s">
        <v>52</v>
      </c>
      <c r="D77" s="80"/>
      <c r="E77" s="172"/>
    </row>
    <row r="78" spans="1:5" ht="25.5">
      <c r="A78" s="209"/>
      <c r="B78" s="13" t="s">
        <v>102</v>
      </c>
      <c r="C78" s="80" t="s">
        <v>52</v>
      </c>
      <c r="D78" s="80"/>
      <c r="E78" s="172"/>
    </row>
    <row r="79" spans="1:5" ht="25.5">
      <c r="A79" s="209"/>
      <c r="B79" s="13" t="s">
        <v>103</v>
      </c>
      <c r="C79" s="80" t="s">
        <v>52</v>
      </c>
      <c r="D79" s="80"/>
      <c r="E79" s="172"/>
    </row>
    <row r="80" spans="1:5" ht="12.75">
      <c r="A80" s="209"/>
      <c r="B80" s="13" t="s">
        <v>104</v>
      </c>
      <c r="C80" s="80" t="s">
        <v>52</v>
      </c>
      <c r="D80" s="80"/>
      <c r="E80" s="172"/>
    </row>
    <row r="81" spans="1:5" ht="25.5">
      <c r="A81" s="209"/>
      <c r="B81" s="13" t="s">
        <v>105</v>
      </c>
      <c r="C81" s="80" t="s">
        <v>52</v>
      </c>
      <c r="D81" s="80"/>
      <c r="E81" s="172"/>
    </row>
    <row r="82" spans="1:5" ht="12.75">
      <c r="A82" s="209"/>
      <c r="B82" s="13" t="s">
        <v>106</v>
      </c>
      <c r="C82" s="80" t="s">
        <v>52</v>
      </c>
      <c r="D82" s="80"/>
      <c r="E82" s="172"/>
    </row>
    <row r="83" spans="1:5" ht="12.75">
      <c r="A83" s="71">
        <v>14</v>
      </c>
      <c r="B83" s="13" t="s">
        <v>107</v>
      </c>
      <c r="C83" s="80" t="s">
        <v>52</v>
      </c>
      <c r="D83" s="80"/>
      <c r="E83" s="172"/>
    </row>
  </sheetData>
  <mergeCells count="13">
    <mergeCell ref="A76:A82"/>
    <mergeCell ref="A66:A67"/>
    <mergeCell ref="A68:A69"/>
    <mergeCell ref="A70:A71"/>
    <mergeCell ref="A72:A75"/>
    <mergeCell ref="A38:A41"/>
    <mergeCell ref="A43:A55"/>
    <mergeCell ref="A56:A59"/>
    <mergeCell ref="A60:A64"/>
    <mergeCell ref="J1:K1"/>
    <mergeCell ref="A19:B19"/>
    <mergeCell ref="A20:A29"/>
    <mergeCell ref="A30:A3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40">
      <selection activeCell="C59" sqref="C59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12.57421875" style="143" bestFit="1" customWidth="1"/>
    <col min="6" max="6" width="16.140625" style="143" customWidth="1"/>
    <col min="7" max="7" width="15.421875" style="143" customWidth="1"/>
    <col min="8" max="8" width="88.421875" style="17" customWidth="1"/>
    <col min="9" max="9" width="11.140625" style="17" customWidth="1"/>
    <col min="10" max="10" width="18.7109375" style="17" customWidth="1"/>
    <col min="11" max="16384" width="9.140625" style="17" customWidth="1"/>
  </cols>
  <sheetData>
    <row r="1" spans="1:10" ht="28.5" customHeight="1">
      <c r="A1" s="136" t="s">
        <v>509</v>
      </c>
      <c r="I1" s="201" t="s">
        <v>495</v>
      </c>
      <c r="J1" s="200"/>
    </row>
    <row r="2" ht="12.75">
      <c r="A2" s="136" t="s">
        <v>13</v>
      </c>
    </row>
    <row r="5" ht="12.75">
      <c r="A5" s="136" t="s">
        <v>725</v>
      </c>
    </row>
    <row r="6" spans="1:10" s="86" customFormat="1" ht="25.5">
      <c r="A6" s="158" t="s">
        <v>15</v>
      </c>
      <c r="B6" s="158" t="s">
        <v>16</v>
      </c>
      <c r="C6" s="158" t="s">
        <v>17</v>
      </c>
      <c r="D6" s="158" t="s">
        <v>18</v>
      </c>
      <c r="E6" s="182" t="s">
        <v>19</v>
      </c>
      <c r="F6" s="160" t="s">
        <v>20</v>
      </c>
      <c r="G6" s="160" t="s">
        <v>21</v>
      </c>
      <c r="H6" s="158" t="s">
        <v>111</v>
      </c>
      <c r="I6" s="215" t="s">
        <v>23</v>
      </c>
      <c r="J6" s="215" t="s">
        <v>24</v>
      </c>
    </row>
    <row r="7" spans="1:10" ht="12.75">
      <c r="A7" s="71" t="s">
        <v>124</v>
      </c>
      <c r="B7" s="12" t="s">
        <v>726</v>
      </c>
      <c r="C7" s="80">
        <v>2</v>
      </c>
      <c r="D7" s="80" t="s">
        <v>26</v>
      </c>
      <c r="E7" s="46"/>
      <c r="F7" s="46"/>
      <c r="G7" s="46"/>
      <c r="H7" s="12"/>
      <c r="I7" s="12"/>
      <c r="J7" s="12"/>
    </row>
    <row r="8" spans="1:10" ht="12.75">
      <c r="A8" s="71" t="s">
        <v>125</v>
      </c>
      <c r="B8" s="12" t="s">
        <v>727</v>
      </c>
      <c r="C8" s="80">
        <v>10</v>
      </c>
      <c r="D8" s="80" t="s">
        <v>318</v>
      </c>
      <c r="E8" s="46"/>
      <c r="F8" s="46"/>
      <c r="G8" s="46"/>
      <c r="H8" s="12"/>
      <c r="I8" s="12"/>
      <c r="J8" s="12"/>
    </row>
    <row r="9" spans="1:10" ht="12.75">
      <c r="A9" s="71" t="s">
        <v>126</v>
      </c>
      <c r="B9" s="12" t="s">
        <v>728</v>
      </c>
      <c r="C9" s="80">
        <v>1</v>
      </c>
      <c r="D9" s="80" t="s">
        <v>318</v>
      </c>
      <c r="E9" s="46"/>
      <c r="F9" s="46"/>
      <c r="G9" s="46"/>
      <c r="H9" s="12"/>
      <c r="I9" s="12"/>
      <c r="J9" s="12"/>
    </row>
    <row r="10" spans="2:7" ht="13.5" thickBot="1">
      <c r="B10" s="48" t="s">
        <v>324</v>
      </c>
      <c r="G10" s="47">
        <f>SUM(G7:G9)</f>
        <v>0</v>
      </c>
    </row>
    <row r="12" spans="1:7" s="86" customFormat="1" ht="30" customHeight="1">
      <c r="A12" s="208" t="s">
        <v>48</v>
      </c>
      <c r="B12" s="208"/>
      <c r="C12" s="139" t="s">
        <v>49</v>
      </c>
      <c r="D12" s="139" t="s">
        <v>50</v>
      </c>
      <c r="E12" s="91"/>
      <c r="F12" s="171"/>
      <c r="G12" s="171"/>
    </row>
    <row r="13" spans="1:5" ht="12.75">
      <c r="A13" s="209">
        <v>1</v>
      </c>
      <c r="B13" s="13" t="s">
        <v>51</v>
      </c>
      <c r="C13" s="80" t="s">
        <v>52</v>
      </c>
      <c r="D13" s="80"/>
      <c r="E13" s="172"/>
    </row>
    <row r="14" spans="1:5" ht="12.75">
      <c r="A14" s="209"/>
      <c r="B14" s="13" t="s">
        <v>433</v>
      </c>
      <c r="C14" s="80" t="s">
        <v>52</v>
      </c>
      <c r="D14" s="80"/>
      <c r="E14" s="172"/>
    </row>
    <row r="15" spans="1:5" ht="12.75">
      <c r="A15" s="209"/>
      <c r="B15" s="13" t="s">
        <v>54</v>
      </c>
      <c r="C15" s="80" t="s">
        <v>52</v>
      </c>
      <c r="D15" s="80"/>
      <c r="E15" s="172"/>
    </row>
    <row r="16" spans="1:5" ht="12.75">
      <c r="A16" s="209"/>
      <c r="B16" s="13" t="s">
        <v>55</v>
      </c>
      <c r="C16" s="80" t="s">
        <v>52</v>
      </c>
      <c r="D16" s="80"/>
      <c r="E16" s="172"/>
    </row>
    <row r="17" spans="1:5" ht="12.75">
      <c r="A17" s="209"/>
      <c r="B17" s="13" t="s">
        <v>56</v>
      </c>
      <c r="C17" s="80" t="s">
        <v>52</v>
      </c>
      <c r="D17" s="80"/>
      <c r="E17" s="172"/>
    </row>
    <row r="18" spans="1:5" ht="12.75">
      <c r="A18" s="209"/>
      <c r="B18" s="13" t="s">
        <v>57</v>
      </c>
      <c r="C18" s="80" t="s">
        <v>52</v>
      </c>
      <c r="D18" s="80"/>
      <c r="E18" s="172"/>
    </row>
    <row r="19" spans="1:5" ht="12.75">
      <c r="A19" s="209"/>
      <c r="B19" s="17" t="s">
        <v>58</v>
      </c>
      <c r="C19" s="80" t="s">
        <v>52</v>
      </c>
      <c r="D19" s="80"/>
      <c r="E19" s="172"/>
    </row>
    <row r="20" spans="1:5" ht="12.75">
      <c r="A20" s="209"/>
      <c r="B20" s="13" t="s">
        <v>59</v>
      </c>
      <c r="C20" s="80" t="s">
        <v>52</v>
      </c>
      <c r="D20" s="80"/>
      <c r="E20" s="172"/>
    </row>
    <row r="21" spans="1:5" ht="12.75">
      <c r="A21" s="209"/>
      <c r="B21" s="13" t="s">
        <v>60</v>
      </c>
      <c r="C21" s="80" t="s">
        <v>52</v>
      </c>
      <c r="D21" s="80"/>
      <c r="E21" s="172"/>
    </row>
    <row r="22" spans="1:5" ht="12.75">
      <c r="A22" s="209"/>
      <c r="B22" s="13" t="s">
        <v>61</v>
      </c>
      <c r="C22" s="80" t="s">
        <v>52</v>
      </c>
      <c r="D22" s="80"/>
      <c r="E22" s="172"/>
    </row>
    <row r="23" spans="1:5" ht="12.75">
      <c r="A23" s="209">
        <v>2</v>
      </c>
      <c r="B23" s="13" t="s">
        <v>62</v>
      </c>
      <c r="C23" s="80" t="s">
        <v>52</v>
      </c>
      <c r="D23" s="80"/>
      <c r="E23" s="172"/>
    </row>
    <row r="24" spans="1:5" ht="12.75">
      <c r="A24" s="209"/>
      <c r="B24" s="13" t="s">
        <v>63</v>
      </c>
      <c r="C24" s="80" t="s">
        <v>52</v>
      </c>
      <c r="D24" s="80"/>
      <c r="E24" s="172"/>
    </row>
    <row r="25" spans="1:5" ht="12.75">
      <c r="A25" s="209"/>
      <c r="B25" s="13" t="s">
        <v>64</v>
      </c>
      <c r="C25" s="80" t="s">
        <v>52</v>
      </c>
      <c r="D25" s="80"/>
      <c r="E25" s="172"/>
    </row>
    <row r="26" spans="1:5" ht="12.75">
      <c r="A26" s="209"/>
      <c r="B26" s="13" t="s">
        <v>65</v>
      </c>
      <c r="C26" s="80" t="s">
        <v>52</v>
      </c>
      <c r="D26" s="80"/>
      <c r="E26" s="172"/>
    </row>
    <row r="27" spans="1:5" ht="12.75">
      <c r="A27" s="209"/>
      <c r="B27" s="13" t="s">
        <v>66</v>
      </c>
      <c r="C27" s="80" t="s">
        <v>52</v>
      </c>
      <c r="D27" s="80"/>
      <c r="E27" s="172"/>
    </row>
    <row r="28" spans="1:5" ht="12.75">
      <c r="A28" s="209"/>
      <c r="B28" s="13" t="s">
        <v>67</v>
      </c>
      <c r="C28" s="80" t="s">
        <v>52</v>
      </c>
      <c r="D28" s="80"/>
      <c r="E28" s="172"/>
    </row>
    <row r="29" spans="1:5" ht="12.75">
      <c r="A29" s="209"/>
      <c r="B29" s="13" t="s">
        <v>68</v>
      </c>
      <c r="C29" s="80" t="s">
        <v>52</v>
      </c>
      <c r="D29" s="80"/>
      <c r="E29" s="172"/>
    </row>
    <row r="30" spans="1:5" ht="12.75">
      <c r="A30" s="209"/>
      <c r="B30" s="13" t="s">
        <v>69</v>
      </c>
      <c r="C30" s="80" t="s">
        <v>52</v>
      </c>
      <c r="D30" s="80"/>
      <c r="E30" s="172"/>
    </row>
    <row r="31" spans="1:5" ht="12.75">
      <c r="A31" s="209">
        <v>3</v>
      </c>
      <c r="B31" s="13" t="s">
        <v>326</v>
      </c>
      <c r="C31" s="80" t="s">
        <v>52</v>
      </c>
      <c r="D31" s="80"/>
      <c r="E31" s="172"/>
    </row>
    <row r="32" spans="1:5" ht="12.75">
      <c r="A32" s="209"/>
      <c r="B32" s="13" t="s">
        <v>327</v>
      </c>
      <c r="C32" s="80" t="s">
        <v>52</v>
      </c>
      <c r="D32" s="80"/>
      <c r="E32" s="172"/>
    </row>
    <row r="33" spans="1:5" ht="12.75">
      <c r="A33" s="209"/>
      <c r="B33" s="13" t="s">
        <v>328</v>
      </c>
      <c r="C33" s="80" t="s">
        <v>52</v>
      </c>
      <c r="D33" s="80"/>
      <c r="E33" s="172"/>
    </row>
    <row r="34" spans="1:5" ht="12.75">
      <c r="A34" s="209"/>
      <c r="B34" s="13" t="s">
        <v>329</v>
      </c>
      <c r="C34" s="80" t="s">
        <v>52</v>
      </c>
      <c r="D34" s="80"/>
      <c r="E34" s="172"/>
    </row>
    <row r="35" spans="1:5" ht="12.75">
      <c r="A35" s="64">
        <v>4</v>
      </c>
      <c r="B35" s="13" t="s">
        <v>330</v>
      </c>
      <c r="C35" s="80" t="s">
        <v>52</v>
      </c>
      <c r="D35" s="80"/>
      <c r="E35" s="172"/>
    </row>
    <row r="36" spans="1:5" ht="12.75">
      <c r="A36" s="209">
        <v>5</v>
      </c>
      <c r="B36" s="13" t="s">
        <v>71</v>
      </c>
      <c r="C36" s="80" t="s">
        <v>52</v>
      </c>
      <c r="D36" s="80"/>
      <c r="E36" s="172"/>
    </row>
    <row r="37" spans="1:5" ht="12.75">
      <c r="A37" s="209"/>
      <c r="B37" s="13" t="s">
        <v>72</v>
      </c>
      <c r="C37" s="80" t="s">
        <v>52</v>
      </c>
      <c r="D37" s="80" t="s">
        <v>73</v>
      </c>
      <c r="E37" s="172"/>
    </row>
    <row r="38" spans="1:5" ht="12.75">
      <c r="A38" s="209"/>
      <c r="B38" s="13" t="s">
        <v>74</v>
      </c>
      <c r="C38" s="80" t="s">
        <v>52</v>
      </c>
      <c r="D38" s="80" t="s">
        <v>73</v>
      </c>
      <c r="E38" s="172"/>
    </row>
    <row r="39" spans="1:5" ht="12.75">
      <c r="A39" s="209"/>
      <c r="B39" s="13" t="s">
        <v>75</v>
      </c>
      <c r="C39" s="80" t="s">
        <v>52</v>
      </c>
      <c r="D39" s="80" t="s">
        <v>73</v>
      </c>
      <c r="E39" s="172"/>
    </row>
    <row r="40" spans="1:5" ht="12.75">
      <c r="A40" s="209"/>
      <c r="B40" s="13" t="s">
        <v>76</v>
      </c>
      <c r="C40" s="80" t="s">
        <v>52</v>
      </c>
      <c r="D40" s="80" t="s">
        <v>73</v>
      </c>
      <c r="E40" s="172"/>
    </row>
    <row r="41" spans="1:5" ht="12.75">
      <c r="A41" s="209"/>
      <c r="B41" s="13" t="s">
        <v>77</v>
      </c>
      <c r="C41" s="80" t="s">
        <v>52</v>
      </c>
      <c r="D41" s="80" t="s">
        <v>73</v>
      </c>
      <c r="E41" s="172"/>
    </row>
    <row r="42" spans="1:5" ht="12.75">
      <c r="A42" s="209"/>
      <c r="B42" s="13" t="s">
        <v>78</v>
      </c>
      <c r="C42" s="80" t="s">
        <v>52</v>
      </c>
      <c r="D42" s="80" t="s">
        <v>73</v>
      </c>
      <c r="E42" s="172"/>
    </row>
    <row r="43" spans="1:5" ht="25.5">
      <c r="A43" s="209"/>
      <c r="B43" s="146" t="s">
        <v>658</v>
      </c>
      <c r="C43" s="80" t="s">
        <v>52</v>
      </c>
      <c r="D43" s="80" t="s">
        <v>73</v>
      </c>
      <c r="E43" s="172"/>
    </row>
    <row r="44" spans="1:5" ht="12.75">
      <c r="A44" s="209"/>
      <c r="B44" s="13" t="s">
        <v>659</v>
      </c>
      <c r="C44" s="80" t="s">
        <v>52</v>
      </c>
      <c r="D44" s="80" t="s">
        <v>73</v>
      </c>
      <c r="E44" s="172"/>
    </row>
    <row r="45" spans="1:5" ht="12.75">
      <c r="A45" s="209"/>
      <c r="B45" s="146" t="s">
        <v>660</v>
      </c>
      <c r="C45" s="80" t="s">
        <v>52</v>
      </c>
      <c r="D45" s="80" t="s">
        <v>73</v>
      </c>
      <c r="E45" s="172"/>
    </row>
    <row r="46" spans="1:5" ht="12.75">
      <c r="A46" s="209"/>
      <c r="B46" s="13" t="s">
        <v>661</v>
      </c>
      <c r="C46" s="80" t="s">
        <v>52</v>
      </c>
      <c r="D46" s="80" t="s">
        <v>73</v>
      </c>
      <c r="E46" s="172"/>
    </row>
    <row r="47" spans="1:5" ht="12.75">
      <c r="A47" s="209"/>
      <c r="B47" s="63" t="s">
        <v>331</v>
      </c>
      <c r="C47" s="87" t="s">
        <v>52</v>
      </c>
      <c r="D47" s="80" t="s">
        <v>73</v>
      </c>
      <c r="E47" s="172"/>
    </row>
    <row r="48" spans="1:5" ht="25.5">
      <c r="A48" s="209"/>
      <c r="B48" s="13" t="s">
        <v>80</v>
      </c>
      <c r="C48" s="80" t="s">
        <v>52</v>
      </c>
      <c r="D48" s="80" t="s">
        <v>73</v>
      </c>
      <c r="E48" s="172"/>
    </row>
    <row r="49" spans="1:5" ht="12.75">
      <c r="A49" s="209">
        <v>6</v>
      </c>
      <c r="B49" s="13" t="s">
        <v>81</v>
      </c>
      <c r="C49" s="80" t="s">
        <v>52</v>
      </c>
      <c r="D49" s="80"/>
      <c r="E49" s="172"/>
    </row>
    <row r="50" spans="1:5" ht="12.75">
      <c r="A50" s="209"/>
      <c r="B50" s="13" t="s">
        <v>82</v>
      </c>
      <c r="C50" s="80" t="s">
        <v>52</v>
      </c>
      <c r="D50" s="80"/>
      <c r="E50" s="172"/>
    </row>
    <row r="51" spans="1:5" ht="12.75">
      <c r="A51" s="209"/>
      <c r="B51" s="13" t="s">
        <v>83</v>
      </c>
      <c r="C51" s="80" t="s">
        <v>52</v>
      </c>
      <c r="D51" s="80"/>
      <c r="E51" s="172"/>
    </row>
    <row r="52" spans="1:5" ht="12.75">
      <c r="A52" s="209"/>
      <c r="B52" s="13" t="s">
        <v>84</v>
      </c>
      <c r="C52" s="80" t="s">
        <v>52</v>
      </c>
      <c r="D52" s="80"/>
      <c r="E52" s="172"/>
    </row>
    <row r="53" spans="1:5" ht="12.75">
      <c r="A53" s="209">
        <v>7</v>
      </c>
      <c r="B53" s="13" t="s">
        <v>85</v>
      </c>
      <c r="C53" s="80" t="s">
        <v>52</v>
      </c>
      <c r="D53" s="80"/>
      <c r="E53" s="172"/>
    </row>
    <row r="54" spans="1:5" ht="25.5">
      <c r="A54" s="209"/>
      <c r="B54" s="13" t="s">
        <v>86</v>
      </c>
      <c r="C54" s="80" t="s">
        <v>52</v>
      </c>
      <c r="D54" s="80"/>
      <c r="E54" s="172"/>
    </row>
    <row r="55" spans="1:5" ht="25.5">
      <c r="A55" s="209"/>
      <c r="B55" s="13" t="s">
        <v>87</v>
      </c>
      <c r="C55" s="80" t="s">
        <v>52</v>
      </c>
      <c r="D55" s="80"/>
      <c r="E55" s="172"/>
    </row>
    <row r="56" spans="1:5" ht="12.75">
      <c r="A56" s="209"/>
      <c r="B56" s="13" t="s">
        <v>88</v>
      </c>
      <c r="C56" s="80" t="s">
        <v>52</v>
      </c>
      <c r="D56" s="80"/>
      <c r="E56" s="172"/>
    </row>
    <row r="57" spans="1:5" ht="12.75">
      <c r="A57" s="209"/>
      <c r="B57" s="13" t="s">
        <v>89</v>
      </c>
      <c r="C57" s="80" t="s">
        <v>52</v>
      </c>
      <c r="D57" s="80"/>
      <c r="E57" s="172"/>
    </row>
    <row r="58" spans="1:5" ht="38.25">
      <c r="A58" s="64">
        <v>8</v>
      </c>
      <c r="B58" s="13" t="s">
        <v>90</v>
      </c>
      <c r="C58" s="80" t="s">
        <v>52</v>
      </c>
      <c r="D58" s="80"/>
      <c r="E58" s="172"/>
    </row>
    <row r="59" spans="1:5" ht="51">
      <c r="A59" s="209">
        <v>9</v>
      </c>
      <c r="B59" s="13" t="s">
        <v>557</v>
      </c>
      <c r="C59" s="81" t="s">
        <v>720</v>
      </c>
      <c r="D59" s="80" t="s">
        <v>73</v>
      </c>
      <c r="E59" s="172"/>
    </row>
    <row r="60" spans="1:5" ht="51">
      <c r="A60" s="209"/>
      <c r="B60" s="13" t="s">
        <v>556</v>
      </c>
      <c r="C60" s="81" t="s">
        <v>558</v>
      </c>
      <c r="D60" s="80" t="s">
        <v>73</v>
      </c>
      <c r="E60" s="172"/>
    </row>
    <row r="61" spans="1:5" ht="25.5">
      <c r="A61" s="209">
        <v>10</v>
      </c>
      <c r="B61" s="13" t="s">
        <v>92</v>
      </c>
      <c r="C61" s="80" t="s">
        <v>52</v>
      </c>
      <c r="D61" s="80"/>
      <c r="E61" s="172"/>
    </row>
    <row r="62" spans="1:5" ht="25.5">
      <c r="A62" s="209"/>
      <c r="B62" s="13" t="s">
        <v>93</v>
      </c>
      <c r="C62" s="80" t="s">
        <v>52</v>
      </c>
      <c r="D62" s="80"/>
      <c r="E62" s="172"/>
    </row>
    <row r="63" spans="1:5" ht="25.5">
      <c r="A63" s="209">
        <v>11</v>
      </c>
      <c r="B63" s="13" t="s">
        <v>94</v>
      </c>
      <c r="C63" s="80" t="s">
        <v>52</v>
      </c>
      <c r="D63" s="80"/>
      <c r="E63" s="172"/>
    </row>
    <row r="64" spans="1:5" ht="12.75">
      <c r="A64" s="209"/>
      <c r="B64" s="13" t="s">
        <v>95</v>
      </c>
      <c r="C64" s="80" t="s">
        <v>52</v>
      </c>
      <c r="D64" s="80"/>
      <c r="E64" s="172"/>
    </row>
    <row r="65" spans="1:5" ht="38.25">
      <c r="A65" s="210">
        <v>12</v>
      </c>
      <c r="B65" s="13" t="s">
        <v>96</v>
      </c>
      <c r="C65" s="80" t="s">
        <v>52</v>
      </c>
      <c r="D65" s="80"/>
      <c r="E65" s="172"/>
    </row>
    <row r="66" spans="1:5" ht="25.5">
      <c r="A66" s="210"/>
      <c r="B66" s="13" t="s">
        <v>97</v>
      </c>
      <c r="C66" s="80" t="s">
        <v>52</v>
      </c>
      <c r="D66" s="80"/>
      <c r="E66" s="172"/>
    </row>
    <row r="67" spans="1:5" ht="12.75">
      <c r="A67" s="210"/>
      <c r="B67" s="13" t="s">
        <v>98</v>
      </c>
      <c r="C67" s="80"/>
      <c r="D67" s="80"/>
      <c r="E67" s="172"/>
    </row>
    <row r="68" spans="1:5" ht="25.5">
      <c r="A68" s="210"/>
      <c r="B68" s="13" t="s">
        <v>99</v>
      </c>
      <c r="C68" s="80" t="s">
        <v>52</v>
      </c>
      <c r="D68" s="80"/>
      <c r="E68" s="172"/>
    </row>
    <row r="69" spans="1:5" ht="38.25">
      <c r="A69" s="209">
        <v>13</v>
      </c>
      <c r="B69" s="147" t="s">
        <v>332</v>
      </c>
      <c r="C69" s="80" t="s">
        <v>52</v>
      </c>
      <c r="D69" s="80"/>
      <c r="E69" s="172"/>
    </row>
    <row r="70" spans="1:5" ht="25.5">
      <c r="A70" s="209"/>
      <c r="B70" s="13" t="s">
        <v>101</v>
      </c>
      <c r="C70" s="80" t="s">
        <v>52</v>
      </c>
      <c r="D70" s="80"/>
      <c r="E70" s="172"/>
    </row>
    <row r="71" spans="1:5" ht="25.5">
      <c r="A71" s="209"/>
      <c r="B71" s="13" t="s">
        <v>102</v>
      </c>
      <c r="C71" s="80" t="s">
        <v>52</v>
      </c>
      <c r="D71" s="80"/>
      <c r="E71" s="172"/>
    </row>
    <row r="72" spans="1:5" ht="25.5">
      <c r="A72" s="209"/>
      <c r="B72" s="13" t="s">
        <v>103</v>
      </c>
      <c r="C72" s="80" t="s">
        <v>52</v>
      </c>
      <c r="D72" s="80"/>
      <c r="E72" s="172"/>
    </row>
    <row r="73" spans="1:5" ht="12.75">
      <c r="A73" s="209"/>
      <c r="B73" s="13" t="s">
        <v>104</v>
      </c>
      <c r="C73" s="80" t="s">
        <v>52</v>
      </c>
      <c r="D73" s="80"/>
      <c r="E73" s="172"/>
    </row>
    <row r="74" spans="1:5" ht="25.5">
      <c r="A74" s="209"/>
      <c r="B74" s="13" t="s">
        <v>105</v>
      </c>
      <c r="C74" s="80" t="s">
        <v>52</v>
      </c>
      <c r="D74" s="80"/>
      <c r="E74" s="172"/>
    </row>
    <row r="75" spans="1:5" ht="12.75">
      <c r="A75" s="209"/>
      <c r="B75" s="13" t="s">
        <v>106</v>
      </c>
      <c r="C75" s="80" t="s">
        <v>52</v>
      </c>
      <c r="D75" s="80"/>
      <c r="E75" s="172"/>
    </row>
    <row r="76" spans="1:5" ht="12.75">
      <c r="A76" s="71">
        <v>14</v>
      </c>
      <c r="B76" s="13" t="s">
        <v>107</v>
      </c>
      <c r="C76" s="80" t="s">
        <v>52</v>
      </c>
      <c r="D76" s="80"/>
      <c r="E76" s="172"/>
    </row>
  </sheetData>
  <mergeCells count="12">
    <mergeCell ref="A61:A62"/>
    <mergeCell ref="A63:A64"/>
    <mergeCell ref="A65:A68"/>
    <mergeCell ref="A69:A75"/>
    <mergeCell ref="A36:A48"/>
    <mergeCell ref="A49:A52"/>
    <mergeCell ref="A53:A57"/>
    <mergeCell ref="A59:A60"/>
    <mergeCell ref="A12:B12"/>
    <mergeCell ref="A13:A22"/>
    <mergeCell ref="A23:A30"/>
    <mergeCell ref="A31:A3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46">
      <selection activeCell="F74" sqref="F74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12.57421875" style="143" bestFit="1" customWidth="1"/>
    <col min="6" max="6" width="16.140625" style="143" customWidth="1"/>
    <col min="7" max="7" width="15.421875" style="143" customWidth="1"/>
    <col min="8" max="8" width="88.421875" style="17" customWidth="1"/>
    <col min="9" max="9" width="11.140625" style="17" customWidth="1"/>
    <col min="10" max="10" width="20.421875" style="17" customWidth="1"/>
    <col min="11" max="16384" width="9.140625" style="17" customWidth="1"/>
  </cols>
  <sheetData>
    <row r="1" spans="1:10" ht="50.25" customHeight="1">
      <c r="A1" s="136" t="s">
        <v>501</v>
      </c>
      <c r="I1" s="201" t="s">
        <v>495</v>
      </c>
      <c r="J1" s="200"/>
    </row>
    <row r="2" ht="12.75">
      <c r="A2" s="136" t="s">
        <v>13</v>
      </c>
    </row>
    <row r="5" ht="12.75">
      <c r="A5" s="136" t="s">
        <v>729</v>
      </c>
    </row>
    <row r="6" spans="1:10" s="86" customFormat="1" ht="25.5">
      <c r="A6" s="158" t="s">
        <v>15</v>
      </c>
      <c r="B6" s="158" t="s">
        <v>16</v>
      </c>
      <c r="C6" s="158" t="s">
        <v>17</v>
      </c>
      <c r="D6" s="158" t="s">
        <v>18</v>
      </c>
      <c r="E6" s="182" t="s">
        <v>19</v>
      </c>
      <c r="F6" s="160" t="s">
        <v>20</v>
      </c>
      <c r="G6" s="160" t="s">
        <v>21</v>
      </c>
      <c r="H6" s="158" t="s">
        <v>111</v>
      </c>
      <c r="I6" s="215" t="s">
        <v>23</v>
      </c>
      <c r="J6" s="215" t="s">
        <v>24</v>
      </c>
    </row>
    <row r="7" spans="1:10" ht="12.75">
      <c r="A7" s="71" t="s">
        <v>124</v>
      </c>
      <c r="B7" s="12" t="s">
        <v>730</v>
      </c>
      <c r="C7" s="80">
        <v>10</v>
      </c>
      <c r="D7" s="80" t="s">
        <v>26</v>
      </c>
      <c r="E7" s="46"/>
      <c r="F7" s="46"/>
      <c r="G7" s="46"/>
      <c r="H7" s="12"/>
      <c r="I7" s="12"/>
      <c r="J7" s="12"/>
    </row>
    <row r="8" spans="2:7" ht="13.5" thickBot="1">
      <c r="B8" s="48" t="s">
        <v>731</v>
      </c>
      <c r="G8" s="47">
        <f>SUM(G7:G7)</f>
        <v>0</v>
      </c>
    </row>
    <row r="10" spans="1:7" s="86" customFormat="1" ht="30" customHeight="1">
      <c r="A10" s="208" t="s">
        <v>48</v>
      </c>
      <c r="B10" s="208"/>
      <c r="C10" s="139" t="s">
        <v>49</v>
      </c>
      <c r="D10" s="139" t="s">
        <v>50</v>
      </c>
      <c r="E10" s="91"/>
      <c r="F10" s="171"/>
      <c r="G10" s="171"/>
    </row>
    <row r="11" spans="1:5" ht="12.75">
      <c r="A11" s="209">
        <v>1</v>
      </c>
      <c r="B11" s="13" t="s">
        <v>51</v>
      </c>
      <c r="C11" s="80" t="s">
        <v>52</v>
      </c>
      <c r="D11" s="80"/>
      <c r="E11" s="172"/>
    </row>
    <row r="12" spans="1:5" ht="12.75">
      <c r="A12" s="209"/>
      <c r="B12" s="13" t="s">
        <v>433</v>
      </c>
      <c r="C12" s="80" t="s">
        <v>52</v>
      </c>
      <c r="D12" s="80"/>
      <c r="E12" s="172"/>
    </row>
    <row r="13" spans="1:5" ht="12.75">
      <c r="A13" s="209"/>
      <c r="B13" s="13" t="s">
        <v>54</v>
      </c>
      <c r="C13" s="80" t="s">
        <v>52</v>
      </c>
      <c r="D13" s="80"/>
      <c r="E13" s="172"/>
    </row>
    <row r="14" spans="1:5" ht="12.75">
      <c r="A14" s="209"/>
      <c r="B14" s="13" t="s">
        <v>55</v>
      </c>
      <c r="C14" s="80" t="s">
        <v>52</v>
      </c>
      <c r="D14" s="80"/>
      <c r="E14" s="172"/>
    </row>
    <row r="15" spans="1:5" ht="12.75">
      <c r="A15" s="209"/>
      <c r="B15" s="13" t="s">
        <v>56</v>
      </c>
      <c r="C15" s="80" t="s">
        <v>52</v>
      </c>
      <c r="D15" s="80"/>
      <c r="E15" s="172"/>
    </row>
    <row r="16" spans="1:5" ht="12.75">
      <c r="A16" s="209"/>
      <c r="B16" s="13" t="s">
        <v>57</v>
      </c>
      <c r="C16" s="80" t="s">
        <v>52</v>
      </c>
      <c r="D16" s="80"/>
      <c r="E16" s="172"/>
    </row>
    <row r="17" spans="1:5" ht="12.75">
      <c r="A17" s="209"/>
      <c r="B17" s="17" t="s">
        <v>58</v>
      </c>
      <c r="C17" s="80" t="s">
        <v>52</v>
      </c>
      <c r="D17" s="80"/>
      <c r="E17" s="172"/>
    </row>
    <row r="18" spans="1:5" ht="12.75">
      <c r="A18" s="209"/>
      <c r="B18" s="13" t="s">
        <v>59</v>
      </c>
      <c r="C18" s="80" t="s">
        <v>52</v>
      </c>
      <c r="D18" s="80"/>
      <c r="E18" s="172"/>
    </row>
    <row r="19" spans="1:5" ht="12.75">
      <c r="A19" s="209"/>
      <c r="B19" s="13" t="s">
        <v>60</v>
      </c>
      <c r="C19" s="80" t="s">
        <v>52</v>
      </c>
      <c r="D19" s="80"/>
      <c r="E19" s="172"/>
    </row>
    <row r="20" spans="1:5" ht="12.75">
      <c r="A20" s="209"/>
      <c r="B20" s="13" t="s">
        <v>61</v>
      </c>
      <c r="C20" s="80" t="s">
        <v>52</v>
      </c>
      <c r="D20" s="80"/>
      <c r="E20" s="172"/>
    </row>
    <row r="21" spans="1:5" ht="12.75">
      <c r="A21" s="209">
        <v>2</v>
      </c>
      <c r="B21" s="13" t="s">
        <v>62</v>
      </c>
      <c r="C21" s="80" t="s">
        <v>52</v>
      </c>
      <c r="D21" s="80"/>
      <c r="E21" s="172"/>
    </row>
    <row r="22" spans="1:5" ht="12.75">
      <c r="A22" s="209"/>
      <c r="B22" s="13" t="s">
        <v>63</v>
      </c>
      <c r="C22" s="80" t="s">
        <v>52</v>
      </c>
      <c r="D22" s="80"/>
      <c r="E22" s="172"/>
    </row>
    <row r="23" spans="1:5" ht="12.75">
      <c r="A23" s="209"/>
      <c r="B23" s="13" t="s">
        <v>64</v>
      </c>
      <c r="C23" s="80" t="s">
        <v>52</v>
      </c>
      <c r="D23" s="80"/>
      <c r="E23" s="172"/>
    </row>
    <row r="24" spans="1:5" ht="12.75">
      <c r="A24" s="209"/>
      <c r="B24" s="13" t="s">
        <v>65</v>
      </c>
      <c r="C24" s="80" t="s">
        <v>52</v>
      </c>
      <c r="D24" s="80"/>
      <c r="E24" s="172"/>
    </row>
    <row r="25" spans="1:5" ht="12.75">
      <c r="A25" s="209"/>
      <c r="B25" s="13" t="s">
        <v>66</v>
      </c>
      <c r="C25" s="80" t="s">
        <v>52</v>
      </c>
      <c r="D25" s="80"/>
      <c r="E25" s="172"/>
    </row>
    <row r="26" spans="1:5" ht="12.75">
      <c r="A26" s="209"/>
      <c r="B26" s="13" t="s">
        <v>67</v>
      </c>
      <c r="C26" s="80" t="s">
        <v>52</v>
      </c>
      <c r="D26" s="80"/>
      <c r="E26" s="172"/>
    </row>
    <row r="27" spans="1:5" ht="12.75">
      <c r="A27" s="209"/>
      <c r="B27" s="13" t="s">
        <v>68</v>
      </c>
      <c r="C27" s="80" t="s">
        <v>52</v>
      </c>
      <c r="D27" s="80"/>
      <c r="E27" s="172"/>
    </row>
    <row r="28" spans="1:5" ht="12.75">
      <c r="A28" s="209"/>
      <c r="B28" s="13" t="s">
        <v>69</v>
      </c>
      <c r="C28" s="80" t="s">
        <v>52</v>
      </c>
      <c r="D28" s="80"/>
      <c r="E28" s="172"/>
    </row>
    <row r="29" spans="1:5" ht="12.75">
      <c r="A29" s="209">
        <v>3</v>
      </c>
      <c r="B29" s="13" t="s">
        <v>326</v>
      </c>
      <c r="C29" s="80" t="s">
        <v>52</v>
      </c>
      <c r="D29" s="80"/>
      <c r="E29" s="172"/>
    </row>
    <row r="30" spans="1:5" ht="12.75">
      <c r="A30" s="209"/>
      <c r="B30" s="13" t="s">
        <v>327</v>
      </c>
      <c r="C30" s="80" t="s">
        <v>52</v>
      </c>
      <c r="D30" s="80"/>
      <c r="E30" s="172"/>
    </row>
    <row r="31" spans="1:5" ht="12.75">
      <c r="A31" s="209"/>
      <c r="B31" s="13" t="s">
        <v>328</v>
      </c>
      <c r="C31" s="80" t="s">
        <v>52</v>
      </c>
      <c r="D31" s="80"/>
      <c r="E31" s="172"/>
    </row>
    <row r="32" spans="1:5" ht="12.75">
      <c r="A32" s="209"/>
      <c r="B32" s="13" t="s">
        <v>329</v>
      </c>
      <c r="C32" s="80" t="s">
        <v>52</v>
      </c>
      <c r="D32" s="80"/>
      <c r="E32" s="172"/>
    </row>
    <row r="33" spans="1:5" ht="12.75">
      <c r="A33" s="64">
        <v>4</v>
      </c>
      <c r="B33" s="13" t="s">
        <v>330</v>
      </c>
      <c r="C33" s="80" t="s">
        <v>52</v>
      </c>
      <c r="D33" s="80"/>
      <c r="E33" s="172"/>
    </row>
    <row r="34" spans="1:5" ht="12.75">
      <c r="A34" s="209">
        <v>5</v>
      </c>
      <c r="B34" s="13" t="s">
        <v>71</v>
      </c>
      <c r="C34" s="80" t="s">
        <v>52</v>
      </c>
      <c r="D34" s="80"/>
      <c r="E34" s="172"/>
    </row>
    <row r="35" spans="1:5" ht="12.75">
      <c r="A35" s="209"/>
      <c r="B35" s="13" t="s">
        <v>72</v>
      </c>
      <c r="C35" s="80" t="s">
        <v>52</v>
      </c>
      <c r="D35" s="80" t="s">
        <v>73</v>
      </c>
      <c r="E35" s="172"/>
    </row>
    <row r="36" spans="1:5" ht="12.75">
      <c r="A36" s="209"/>
      <c r="B36" s="13" t="s">
        <v>74</v>
      </c>
      <c r="C36" s="80" t="s">
        <v>52</v>
      </c>
      <c r="D36" s="80" t="s">
        <v>73</v>
      </c>
      <c r="E36" s="172"/>
    </row>
    <row r="37" spans="1:5" ht="12.75">
      <c r="A37" s="209"/>
      <c r="B37" s="13" t="s">
        <v>75</v>
      </c>
      <c r="C37" s="80" t="s">
        <v>52</v>
      </c>
      <c r="D37" s="80" t="s">
        <v>73</v>
      </c>
      <c r="E37" s="172"/>
    </row>
    <row r="38" spans="1:5" ht="12.75">
      <c r="A38" s="209"/>
      <c r="B38" s="13" t="s">
        <v>76</v>
      </c>
      <c r="C38" s="80" t="s">
        <v>52</v>
      </c>
      <c r="D38" s="80" t="s">
        <v>73</v>
      </c>
      <c r="E38" s="172"/>
    </row>
    <row r="39" spans="1:5" ht="12.75">
      <c r="A39" s="209"/>
      <c r="B39" s="13" t="s">
        <v>77</v>
      </c>
      <c r="C39" s="80" t="s">
        <v>52</v>
      </c>
      <c r="D39" s="80" t="s">
        <v>73</v>
      </c>
      <c r="E39" s="172"/>
    </row>
    <row r="40" spans="1:5" ht="12.75">
      <c r="A40" s="209"/>
      <c r="B40" s="13" t="s">
        <v>78</v>
      </c>
      <c r="C40" s="80" t="s">
        <v>52</v>
      </c>
      <c r="D40" s="80" t="s">
        <v>73</v>
      </c>
      <c r="E40" s="172"/>
    </row>
    <row r="41" spans="1:5" ht="25.5">
      <c r="A41" s="209"/>
      <c r="B41" s="146" t="s">
        <v>658</v>
      </c>
      <c r="C41" s="80" t="s">
        <v>52</v>
      </c>
      <c r="D41" s="80" t="s">
        <v>73</v>
      </c>
      <c r="E41" s="172"/>
    </row>
    <row r="42" spans="1:5" ht="12.75">
      <c r="A42" s="209"/>
      <c r="B42" s="13" t="s">
        <v>659</v>
      </c>
      <c r="C42" s="80" t="s">
        <v>52</v>
      </c>
      <c r="D42" s="80" t="s">
        <v>73</v>
      </c>
      <c r="E42" s="172"/>
    </row>
    <row r="43" spans="1:5" ht="12.75">
      <c r="A43" s="209"/>
      <c r="B43" s="146" t="s">
        <v>660</v>
      </c>
      <c r="C43" s="80" t="s">
        <v>52</v>
      </c>
      <c r="D43" s="80" t="s">
        <v>73</v>
      </c>
      <c r="E43" s="172"/>
    </row>
    <row r="44" spans="1:5" ht="12.75">
      <c r="A44" s="209"/>
      <c r="B44" s="13" t="s">
        <v>661</v>
      </c>
      <c r="C44" s="80" t="s">
        <v>52</v>
      </c>
      <c r="D44" s="80" t="s">
        <v>73</v>
      </c>
      <c r="E44" s="172"/>
    </row>
    <row r="45" spans="1:5" ht="12.75">
      <c r="A45" s="209"/>
      <c r="B45" s="63" t="s">
        <v>331</v>
      </c>
      <c r="C45" s="87" t="s">
        <v>52</v>
      </c>
      <c r="D45" s="80" t="s">
        <v>73</v>
      </c>
      <c r="E45" s="172"/>
    </row>
    <row r="46" spans="1:5" ht="25.5">
      <c r="A46" s="209"/>
      <c r="B46" s="13" t="s">
        <v>80</v>
      </c>
      <c r="C46" s="80" t="s">
        <v>52</v>
      </c>
      <c r="D46" s="80" t="s">
        <v>73</v>
      </c>
      <c r="E46" s="172"/>
    </row>
    <row r="47" spans="1:5" ht="12.75">
      <c r="A47" s="209">
        <v>6</v>
      </c>
      <c r="B47" s="13" t="s">
        <v>81</v>
      </c>
      <c r="C47" s="80" t="s">
        <v>52</v>
      </c>
      <c r="D47" s="80"/>
      <c r="E47" s="172"/>
    </row>
    <row r="48" spans="1:5" ht="12.75">
      <c r="A48" s="209"/>
      <c r="B48" s="13" t="s">
        <v>82</v>
      </c>
      <c r="C48" s="80" t="s">
        <v>52</v>
      </c>
      <c r="D48" s="80"/>
      <c r="E48" s="172"/>
    </row>
    <row r="49" spans="1:5" ht="12.75">
      <c r="A49" s="209"/>
      <c r="B49" s="13" t="s">
        <v>83</v>
      </c>
      <c r="C49" s="80" t="s">
        <v>52</v>
      </c>
      <c r="D49" s="80"/>
      <c r="E49" s="172"/>
    </row>
    <row r="50" spans="1:5" ht="12.75">
      <c r="A50" s="209"/>
      <c r="B50" s="13" t="s">
        <v>84</v>
      </c>
      <c r="C50" s="80" t="s">
        <v>52</v>
      </c>
      <c r="D50" s="80"/>
      <c r="E50" s="172"/>
    </row>
    <row r="51" spans="1:5" ht="12.75">
      <c r="A51" s="209">
        <v>7</v>
      </c>
      <c r="B51" s="13" t="s">
        <v>85</v>
      </c>
      <c r="C51" s="80" t="s">
        <v>52</v>
      </c>
      <c r="D51" s="80"/>
      <c r="E51" s="172"/>
    </row>
    <row r="52" spans="1:5" ht="25.5">
      <c r="A52" s="209"/>
      <c r="B52" s="13" t="s">
        <v>86</v>
      </c>
      <c r="C52" s="80" t="s">
        <v>52</v>
      </c>
      <c r="D52" s="80"/>
      <c r="E52" s="172"/>
    </row>
    <row r="53" spans="1:5" ht="25.5">
      <c r="A53" s="209"/>
      <c r="B53" s="13" t="s">
        <v>87</v>
      </c>
      <c r="C53" s="80" t="s">
        <v>52</v>
      </c>
      <c r="D53" s="80"/>
      <c r="E53" s="172"/>
    </row>
    <row r="54" spans="1:5" ht="12.75">
      <c r="A54" s="209"/>
      <c r="B54" s="13" t="s">
        <v>88</v>
      </c>
      <c r="C54" s="80" t="s">
        <v>52</v>
      </c>
      <c r="D54" s="80"/>
      <c r="E54" s="172"/>
    </row>
    <row r="55" spans="1:5" ht="12.75">
      <c r="A55" s="209"/>
      <c r="B55" s="13" t="s">
        <v>89</v>
      </c>
      <c r="C55" s="80" t="s">
        <v>52</v>
      </c>
      <c r="D55" s="80"/>
      <c r="E55" s="172"/>
    </row>
    <row r="56" spans="1:5" ht="38.25">
      <c r="A56" s="64">
        <v>8</v>
      </c>
      <c r="B56" s="13" t="s">
        <v>732</v>
      </c>
      <c r="C56" s="80" t="s">
        <v>52</v>
      </c>
      <c r="D56" s="80"/>
      <c r="E56" s="172"/>
    </row>
    <row r="57" spans="1:5" ht="51">
      <c r="A57" s="209">
        <v>9</v>
      </c>
      <c r="B57" s="13" t="s">
        <v>557</v>
      </c>
      <c r="C57" s="81" t="s">
        <v>720</v>
      </c>
      <c r="D57" s="80" t="s">
        <v>73</v>
      </c>
      <c r="E57" s="172"/>
    </row>
    <row r="58" spans="1:5" ht="51">
      <c r="A58" s="209"/>
      <c r="B58" s="13" t="s">
        <v>556</v>
      </c>
      <c r="C58" s="81" t="s">
        <v>558</v>
      </c>
      <c r="D58" s="80" t="s">
        <v>73</v>
      </c>
      <c r="E58" s="172"/>
    </row>
    <row r="59" spans="1:5" ht="25.5">
      <c r="A59" s="209">
        <v>10</v>
      </c>
      <c r="B59" s="13" t="s">
        <v>92</v>
      </c>
      <c r="C59" s="80" t="s">
        <v>52</v>
      </c>
      <c r="D59" s="80"/>
      <c r="E59" s="172"/>
    </row>
    <row r="60" spans="1:5" ht="25.5">
      <c r="A60" s="209"/>
      <c r="B60" s="13" t="s">
        <v>93</v>
      </c>
      <c r="C60" s="80" t="s">
        <v>52</v>
      </c>
      <c r="D60" s="80"/>
      <c r="E60" s="172"/>
    </row>
    <row r="61" spans="1:5" ht="25.5">
      <c r="A61" s="209">
        <v>11</v>
      </c>
      <c r="B61" s="13" t="s">
        <v>94</v>
      </c>
      <c r="C61" s="80" t="s">
        <v>52</v>
      </c>
      <c r="D61" s="80"/>
      <c r="E61" s="172"/>
    </row>
    <row r="62" spans="1:5" ht="12.75">
      <c r="A62" s="209"/>
      <c r="B62" s="13" t="s">
        <v>95</v>
      </c>
      <c r="C62" s="80" t="s">
        <v>52</v>
      </c>
      <c r="D62" s="80"/>
      <c r="E62" s="172"/>
    </row>
    <row r="63" spans="1:5" ht="38.25">
      <c r="A63" s="210">
        <v>12</v>
      </c>
      <c r="B63" s="13" t="s">
        <v>96</v>
      </c>
      <c r="C63" s="80" t="s">
        <v>52</v>
      </c>
      <c r="D63" s="80"/>
      <c r="E63" s="172"/>
    </row>
    <row r="64" spans="1:5" ht="25.5">
      <c r="A64" s="210"/>
      <c r="B64" s="13" t="s">
        <v>97</v>
      </c>
      <c r="C64" s="80" t="s">
        <v>52</v>
      </c>
      <c r="D64" s="80"/>
      <c r="E64" s="172"/>
    </row>
    <row r="65" spans="1:5" ht="12.75">
      <c r="A65" s="210"/>
      <c r="B65" s="13" t="s">
        <v>98</v>
      </c>
      <c r="C65" s="80"/>
      <c r="D65" s="80"/>
      <c r="E65" s="172"/>
    </row>
    <row r="66" spans="1:5" ht="25.5">
      <c r="A66" s="210"/>
      <c r="B66" s="13" t="s">
        <v>99</v>
      </c>
      <c r="C66" s="80" t="s">
        <v>52</v>
      </c>
      <c r="D66" s="80"/>
      <c r="E66" s="172"/>
    </row>
    <row r="67" spans="1:5" ht="38.25">
      <c r="A67" s="209">
        <v>13</v>
      </c>
      <c r="B67" s="147" t="s">
        <v>733</v>
      </c>
      <c r="C67" s="80" t="s">
        <v>52</v>
      </c>
      <c r="D67" s="80"/>
      <c r="E67" s="172"/>
    </row>
    <row r="68" spans="1:5" ht="25.5">
      <c r="A68" s="209"/>
      <c r="B68" s="13" t="s">
        <v>101</v>
      </c>
      <c r="C68" s="80" t="s">
        <v>52</v>
      </c>
      <c r="D68" s="80"/>
      <c r="E68" s="172"/>
    </row>
    <row r="69" spans="1:5" ht="25.5">
      <c r="A69" s="209"/>
      <c r="B69" s="13" t="s">
        <v>102</v>
      </c>
      <c r="C69" s="80" t="s">
        <v>52</v>
      </c>
      <c r="D69" s="80"/>
      <c r="E69" s="172"/>
    </row>
    <row r="70" spans="1:5" ht="25.5">
      <c r="A70" s="209"/>
      <c r="B70" s="13" t="s">
        <v>103</v>
      </c>
      <c r="C70" s="80" t="s">
        <v>52</v>
      </c>
      <c r="D70" s="80"/>
      <c r="E70" s="172"/>
    </row>
    <row r="71" spans="1:5" ht="12.75">
      <c r="A71" s="209"/>
      <c r="B71" s="13" t="s">
        <v>104</v>
      </c>
      <c r="C71" s="80" t="s">
        <v>52</v>
      </c>
      <c r="D71" s="80"/>
      <c r="E71" s="172"/>
    </row>
    <row r="72" spans="1:5" ht="25.5">
      <c r="A72" s="209"/>
      <c r="B72" s="13" t="s">
        <v>105</v>
      </c>
      <c r="C72" s="80" t="s">
        <v>52</v>
      </c>
      <c r="D72" s="80"/>
      <c r="E72" s="172"/>
    </row>
    <row r="73" spans="1:5" ht="12.75">
      <c r="A73" s="209"/>
      <c r="B73" s="13" t="s">
        <v>106</v>
      </c>
      <c r="C73" s="80" t="s">
        <v>52</v>
      </c>
      <c r="D73" s="80"/>
      <c r="E73" s="172"/>
    </row>
    <row r="74" spans="1:5" ht="12.75">
      <c r="A74" s="71">
        <v>14</v>
      </c>
      <c r="B74" s="13" t="s">
        <v>107</v>
      </c>
      <c r="C74" s="80" t="s">
        <v>52</v>
      </c>
      <c r="D74" s="80"/>
      <c r="E74" s="172"/>
    </row>
  </sheetData>
  <mergeCells count="12">
    <mergeCell ref="A59:A60"/>
    <mergeCell ref="A61:A62"/>
    <mergeCell ref="A63:A66"/>
    <mergeCell ref="A67:A73"/>
    <mergeCell ref="A34:A46"/>
    <mergeCell ref="A47:A50"/>
    <mergeCell ref="A51:A55"/>
    <mergeCell ref="A57:A58"/>
    <mergeCell ref="A10:B10"/>
    <mergeCell ref="A11:A20"/>
    <mergeCell ref="A21:A28"/>
    <mergeCell ref="A29:A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73">
      <selection activeCell="C92" sqref="C92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7" width="11.421875" style="49" customWidth="1"/>
    <col min="8" max="8" width="88.421875" style="17" customWidth="1"/>
    <col min="9" max="9" width="11.140625" style="17" customWidth="1"/>
    <col min="10" max="10" width="19.28125" style="17" customWidth="1"/>
    <col min="11" max="16384" width="9.140625" style="17" customWidth="1"/>
  </cols>
  <sheetData>
    <row r="1" spans="1:10" ht="33" customHeight="1">
      <c r="A1" s="136" t="s">
        <v>499</v>
      </c>
      <c r="I1" s="201" t="s">
        <v>495</v>
      </c>
      <c r="J1" s="217"/>
    </row>
    <row r="2" ht="12.75">
      <c r="A2" s="136" t="s">
        <v>13</v>
      </c>
    </row>
    <row r="5" ht="12.75">
      <c r="A5" s="136" t="s">
        <v>734</v>
      </c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223" t="s">
        <v>19</v>
      </c>
      <c r="F6" s="218" t="s">
        <v>20</v>
      </c>
      <c r="G6" s="218" t="s">
        <v>21</v>
      </c>
      <c r="H6" s="158" t="s">
        <v>111</v>
      </c>
      <c r="I6" s="215" t="s">
        <v>23</v>
      </c>
      <c r="J6" s="215" t="s">
        <v>24</v>
      </c>
    </row>
    <row r="7" spans="1:10" ht="25.5">
      <c r="A7" s="72" t="s">
        <v>124</v>
      </c>
      <c r="B7" s="13" t="s">
        <v>735</v>
      </c>
      <c r="C7" s="81">
        <v>4</v>
      </c>
      <c r="D7" s="81" t="s">
        <v>26</v>
      </c>
      <c r="E7" s="50"/>
      <c r="F7" s="51"/>
      <c r="G7" s="51"/>
      <c r="H7" s="224"/>
      <c r="I7" s="224"/>
      <c r="J7" s="224"/>
    </row>
    <row r="8" spans="1:10" ht="25.5">
      <c r="A8" s="72" t="s">
        <v>125</v>
      </c>
      <c r="B8" s="13" t="s">
        <v>736</v>
      </c>
      <c r="C8" s="81">
        <v>2</v>
      </c>
      <c r="D8" s="81" t="s">
        <v>26</v>
      </c>
      <c r="E8" s="50"/>
      <c r="F8" s="51"/>
      <c r="G8" s="51"/>
      <c r="H8" s="224"/>
      <c r="I8" s="224"/>
      <c r="J8" s="224"/>
    </row>
    <row r="9" spans="1:10" ht="25.5">
      <c r="A9" s="72" t="s">
        <v>126</v>
      </c>
      <c r="B9" s="13" t="s">
        <v>737</v>
      </c>
      <c r="C9" s="81">
        <v>2</v>
      </c>
      <c r="D9" s="81" t="s">
        <v>26</v>
      </c>
      <c r="E9" s="50"/>
      <c r="F9" s="51"/>
      <c r="G9" s="51"/>
      <c r="H9" s="224"/>
      <c r="I9" s="224"/>
      <c r="J9" s="224"/>
    </row>
    <row r="10" spans="1:10" ht="12.75">
      <c r="A10" s="72" t="s">
        <v>127</v>
      </c>
      <c r="B10" s="13" t="s">
        <v>738</v>
      </c>
      <c r="C10" s="81">
        <v>2</v>
      </c>
      <c r="D10" s="81" t="s">
        <v>26</v>
      </c>
      <c r="E10" s="50"/>
      <c r="F10" s="51"/>
      <c r="G10" s="51"/>
      <c r="H10" s="224"/>
      <c r="I10" s="224"/>
      <c r="J10" s="224"/>
    </row>
    <row r="11" spans="1:10" ht="12.75">
      <c r="A11" s="72" t="s">
        <v>128</v>
      </c>
      <c r="B11" s="13" t="s">
        <v>739</v>
      </c>
      <c r="C11" s="81">
        <v>2</v>
      </c>
      <c r="D11" s="81" t="s">
        <v>26</v>
      </c>
      <c r="E11" s="50"/>
      <c r="F11" s="51"/>
      <c r="G11" s="51"/>
      <c r="H11" s="224"/>
      <c r="I11" s="224"/>
      <c r="J11" s="224"/>
    </row>
    <row r="12" spans="1:10" ht="12.75">
      <c r="A12" s="72" t="s">
        <v>129</v>
      </c>
      <c r="B12" s="13" t="s">
        <v>740</v>
      </c>
      <c r="C12" s="81">
        <v>2</v>
      </c>
      <c r="D12" s="81" t="s">
        <v>26</v>
      </c>
      <c r="E12" s="50"/>
      <c r="F12" s="51"/>
      <c r="G12" s="51"/>
      <c r="H12" s="224"/>
      <c r="I12" s="224"/>
      <c r="J12" s="224"/>
    </row>
    <row r="13" spans="1:10" ht="12.75">
      <c r="A13" s="72" t="s">
        <v>130</v>
      </c>
      <c r="B13" s="13" t="s">
        <v>741</v>
      </c>
      <c r="C13" s="81">
        <v>4</v>
      </c>
      <c r="D13" s="81" t="s">
        <v>26</v>
      </c>
      <c r="E13" s="50"/>
      <c r="F13" s="51"/>
      <c r="G13" s="51"/>
      <c r="H13" s="224"/>
      <c r="I13" s="224"/>
      <c r="J13" s="224"/>
    </row>
    <row r="14" spans="1:10" ht="12.75">
      <c r="A14" s="72" t="s">
        <v>131</v>
      </c>
      <c r="B14" s="52" t="s">
        <v>742</v>
      </c>
      <c r="C14" s="82">
        <v>2</v>
      </c>
      <c r="D14" s="82" t="s">
        <v>26</v>
      </c>
      <c r="E14" s="53"/>
      <c r="F14" s="51"/>
      <c r="G14" s="51"/>
      <c r="H14" s="224"/>
      <c r="I14" s="224"/>
      <c r="J14" s="224"/>
    </row>
    <row r="15" spans="1:10" ht="12.75">
      <c r="A15" s="72" t="s">
        <v>132</v>
      </c>
      <c r="B15" s="54" t="s">
        <v>743</v>
      </c>
      <c r="C15" s="83">
        <v>1</v>
      </c>
      <c r="D15" s="81" t="s">
        <v>26</v>
      </c>
      <c r="E15" s="55"/>
      <c r="F15" s="51"/>
      <c r="G15" s="51"/>
      <c r="H15" s="225"/>
      <c r="I15" s="225"/>
      <c r="J15" s="225"/>
    </row>
    <row r="16" spans="1:10" ht="12.75">
      <c r="A16" s="72" t="s">
        <v>133</v>
      </c>
      <c r="B16" s="54" t="s">
        <v>743</v>
      </c>
      <c r="C16" s="83">
        <v>1</v>
      </c>
      <c r="D16" s="81" t="s">
        <v>26</v>
      </c>
      <c r="E16" s="55"/>
      <c r="F16" s="51"/>
      <c r="G16" s="51"/>
      <c r="H16" s="225"/>
      <c r="I16" s="225"/>
      <c r="J16" s="225"/>
    </row>
    <row r="17" spans="1:10" ht="12.75">
      <c r="A17" s="72" t="s">
        <v>134</v>
      </c>
      <c r="B17" s="54" t="s">
        <v>744</v>
      </c>
      <c r="C17" s="83">
        <v>1</v>
      </c>
      <c r="D17" s="82" t="s">
        <v>26</v>
      </c>
      <c r="E17" s="55"/>
      <c r="F17" s="51"/>
      <c r="G17" s="51"/>
      <c r="H17" s="225"/>
      <c r="I17" s="225"/>
      <c r="J17" s="225"/>
    </row>
    <row r="18" spans="1:10" ht="12.75">
      <c r="A18" s="72" t="s">
        <v>135</v>
      </c>
      <c r="B18" s="54" t="s">
        <v>745</v>
      </c>
      <c r="C18" s="83">
        <v>2</v>
      </c>
      <c r="D18" s="81" t="s">
        <v>26</v>
      </c>
      <c r="E18" s="55"/>
      <c r="F18" s="51"/>
      <c r="G18" s="51"/>
      <c r="H18" s="225"/>
      <c r="I18" s="225"/>
      <c r="J18" s="225"/>
    </row>
    <row r="19" spans="1:10" ht="12.75">
      <c r="A19" s="72" t="s">
        <v>136</v>
      </c>
      <c r="B19" s="54" t="s">
        <v>746</v>
      </c>
      <c r="C19" s="83">
        <v>1</v>
      </c>
      <c r="D19" s="81" t="s">
        <v>26</v>
      </c>
      <c r="E19" s="55"/>
      <c r="F19" s="51"/>
      <c r="G19" s="51"/>
      <c r="H19" s="225"/>
      <c r="I19" s="225"/>
      <c r="J19" s="225"/>
    </row>
    <row r="20" spans="1:10" ht="12.75">
      <c r="A20" s="72" t="s">
        <v>137</v>
      </c>
      <c r="B20" s="54" t="s">
        <v>747</v>
      </c>
      <c r="C20" s="83">
        <v>1</v>
      </c>
      <c r="D20" s="82" t="s">
        <v>26</v>
      </c>
      <c r="E20" s="55"/>
      <c r="F20" s="51"/>
      <c r="G20" s="51"/>
      <c r="H20" s="225"/>
      <c r="I20" s="225"/>
      <c r="J20" s="225"/>
    </row>
    <row r="21" spans="1:10" ht="12.75">
      <c r="A21" s="72" t="s">
        <v>138</v>
      </c>
      <c r="B21" s="56" t="s">
        <v>748</v>
      </c>
      <c r="C21" s="84">
        <v>1</v>
      </c>
      <c r="D21" s="81" t="s">
        <v>26</v>
      </c>
      <c r="E21" s="57"/>
      <c r="F21" s="51"/>
      <c r="G21" s="51"/>
      <c r="H21" s="225"/>
      <c r="I21" s="225"/>
      <c r="J21" s="225"/>
    </row>
    <row r="22" spans="1:10" ht="12.75">
      <c r="A22" s="72" t="s">
        <v>139</v>
      </c>
      <c r="B22" s="56" t="s">
        <v>749</v>
      </c>
      <c r="C22" s="84">
        <v>1</v>
      </c>
      <c r="D22" s="81" t="s">
        <v>26</v>
      </c>
      <c r="E22" s="57"/>
      <c r="F22" s="51"/>
      <c r="G22" s="51"/>
      <c r="H22" s="225"/>
      <c r="I22" s="225"/>
      <c r="J22" s="225"/>
    </row>
    <row r="23" spans="1:10" ht="12.75">
      <c r="A23" s="72" t="s">
        <v>140</v>
      </c>
      <c r="B23" s="56" t="s">
        <v>750</v>
      </c>
      <c r="C23" s="84">
        <v>1</v>
      </c>
      <c r="D23" s="82" t="s">
        <v>26</v>
      </c>
      <c r="E23" s="57"/>
      <c r="F23" s="51"/>
      <c r="G23" s="51"/>
      <c r="H23" s="225"/>
      <c r="I23" s="225"/>
      <c r="J23" s="225"/>
    </row>
    <row r="24" spans="1:10" ht="12.75">
      <c r="A24" s="72" t="s">
        <v>141</v>
      </c>
      <c r="B24" s="56" t="s">
        <v>751</v>
      </c>
      <c r="C24" s="84">
        <v>1</v>
      </c>
      <c r="D24" s="81" t="s">
        <v>26</v>
      </c>
      <c r="E24" s="57"/>
      <c r="F24" s="51"/>
      <c r="G24" s="51"/>
      <c r="H24" s="225"/>
      <c r="I24" s="225"/>
      <c r="J24" s="225"/>
    </row>
    <row r="25" spans="1:10" ht="12.75">
      <c r="A25" s="72" t="s">
        <v>142</v>
      </c>
      <c r="B25" s="56" t="s">
        <v>752</v>
      </c>
      <c r="C25" s="84">
        <v>1</v>
      </c>
      <c r="D25" s="81" t="s">
        <v>26</v>
      </c>
      <c r="E25" s="57"/>
      <c r="F25" s="51"/>
      <c r="G25" s="51"/>
      <c r="H25" s="225"/>
      <c r="I25" s="225"/>
      <c r="J25" s="225"/>
    </row>
    <row r="26" spans="1:10" ht="12.75">
      <c r="A26" s="72" t="s">
        <v>143</v>
      </c>
      <c r="B26" s="56" t="s">
        <v>753</v>
      </c>
      <c r="C26" s="84">
        <v>2</v>
      </c>
      <c r="D26" s="82" t="s">
        <v>26</v>
      </c>
      <c r="E26" s="57"/>
      <c r="F26" s="51"/>
      <c r="G26" s="51"/>
      <c r="H26" s="225"/>
      <c r="I26" s="225"/>
      <c r="J26" s="225"/>
    </row>
    <row r="27" spans="1:10" ht="12.75">
      <c r="A27" s="72" t="s">
        <v>144</v>
      </c>
      <c r="B27" s="56" t="s">
        <v>754</v>
      </c>
      <c r="C27" s="84">
        <v>1</v>
      </c>
      <c r="D27" s="81" t="s">
        <v>26</v>
      </c>
      <c r="E27" s="57"/>
      <c r="F27" s="51"/>
      <c r="G27" s="51"/>
      <c r="H27" s="225"/>
      <c r="I27" s="225"/>
      <c r="J27" s="225"/>
    </row>
    <row r="28" spans="1:10" ht="12.75">
      <c r="A28" s="72" t="s">
        <v>145</v>
      </c>
      <c r="B28" s="58" t="s">
        <v>755</v>
      </c>
      <c r="C28" s="85">
        <v>12</v>
      </c>
      <c r="D28" s="81" t="s">
        <v>26</v>
      </c>
      <c r="E28" s="59"/>
      <c r="F28" s="51"/>
      <c r="G28" s="51"/>
      <c r="H28" s="225"/>
      <c r="I28" s="225"/>
      <c r="J28" s="225"/>
    </row>
    <row r="29" spans="1:10" ht="12.75">
      <c r="A29" s="72" t="s">
        <v>146</v>
      </c>
      <c r="B29" s="58" t="s">
        <v>756</v>
      </c>
      <c r="C29" s="85">
        <v>6</v>
      </c>
      <c r="D29" s="82" t="s">
        <v>26</v>
      </c>
      <c r="E29" s="59"/>
      <c r="F29" s="51"/>
      <c r="G29" s="51"/>
      <c r="H29" s="225"/>
      <c r="I29" s="225"/>
      <c r="J29" s="225"/>
    </row>
    <row r="30" spans="1:10" ht="12.75">
      <c r="A30" s="72" t="s">
        <v>147</v>
      </c>
      <c r="B30" s="58" t="s">
        <v>757</v>
      </c>
      <c r="C30" s="85">
        <v>3</v>
      </c>
      <c r="D30" s="81" t="s">
        <v>26</v>
      </c>
      <c r="E30" s="59"/>
      <c r="F30" s="51"/>
      <c r="G30" s="51"/>
      <c r="H30" s="225"/>
      <c r="I30" s="225"/>
      <c r="J30" s="225"/>
    </row>
    <row r="31" spans="1:10" ht="12.75">
      <c r="A31" s="72" t="s">
        <v>148</v>
      </c>
      <c r="B31" s="58" t="s">
        <v>758</v>
      </c>
      <c r="C31" s="85">
        <v>3</v>
      </c>
      <c r="D31" s="81" t="s">
        <v>26</v>
      </c>
      <c r="E31" s="59"/>
      <c r="F31" s="51"/>
      <c r="G31" s="51"/>
      <c r="H31" s="225"/>
      <c r="I31" s="225"/>
      <c r="J31" s="225"/>
    </row>
    <row r="32" spans="1:10" ht="12.75">
      <c r="A32" s="72" t="s">
        <v>149</v>
      </c>
      <c r="B32" s="58" t="s">
        <v>759</v>
      </c>
      <c r="C32" s="85">
        <v>4</v>
      </c>
      <c r="D32" s="82" t="s">
        <v>26</v>
      </c>
      <c r="E32" s="59"/>
      <c r="F32" s="51"/>
      <c r="G32" s="51"/>
      <c r="H32" s="225"/>
      <c r="I32" s="225"/>
      <c r="J32" s="225"/>
    </row>
    <row r="33" spans="1:10" ht="12.75">
      <c r="A33" s="72" t="s">
        <v>150</v>
      </c>
      <c r="B33" s="58" t="s">
        <v>760</v>
      </c>
      <c r="C33" s="85">
        <v>12</v>
      </c>
      <c r="D33" s="81" t="s">
        <v>26</v>
      </c>
      <c r="E33" s="59"/>
      <c r="F33" s="51"/>
      <c r="G33" s="51"/>
      <c r="H33" s="225"/>
      <c r="I33" s="225"/>
      <c r="J33" s="225"/>
    </row>
    <row r="34" spans="1:10" ht="12.75">
      <c r="A34" s="72" t="s">
        <v>151</v>
      </c>
      <c r="B34" s="58" t="s">
        <v>761</v>
      </c>
      <c r="C34" s="85">
        <v>2</v>
      </c>
      <c r="D34" s="81" t="s">
        <v>26</v>
      </c>
      <c r="E34" s="59"/>
      <c r="F34" s="51"/>
      <c r="G34" s="51"/>
      <c r="H34" s="225"/>
      <c r="I34" s="225"/>
      <c r="J34" s="225"/>
    </row>
    <row r="35" spans="1:10" ht="12.75">
      <c r="A35" s="72" t="s">
        <v>152</v>
      </c>
      <c r="B35" s="58" t="s">
        <v>762</v>
      </c>
      <c r="C35" s="85">
        <v>2</v>
      </c>
      <c r="D35" s="82" t="s">
        <v>26</v>
      </c>
      <c r="E35" s="59"/>
      <c r="F35" s="51"/>
      <c r="G35" s="51"/>
      <c r="H35" s="225"/>
      <c r="I35" s="225"/>
      <c r="J35" s="225"/>
    </row>
    <row r="36" spans="1:10" ht="12.75">
      <c r="A36" s="72" t="s">
        <v>153</v>
      </c>
      <c r="B36" s="58" t="s">
        <v>763</v>
      </c>
      <c r="C36" s="85">
        <v>2</v>
      </c>
      <c r="D36" s="81" t="s">
        <v>26</v>
      </c>
      <c r="E36" s="59"/>
      <c r="F36" s="51"/>
      <c r="G36" s="51"/>
      <c r="H36" s="225"/>
      <c r="I36" s="225"/>
      <c r="J36" s="225"/>
    </row>
    <row r="37" spans="1:10" ht="12.75">
      <c r="A37" s="72" t="s">
        <v>154</v>
      </c>
      <c r="B37" s="58" t="s">
        <v>764</v>
      </c>
      <c r="C37" s="85">
        <v>2</v>
      </c>
      <c r="D37" s="81" t="s">
        <v>26</v>
      </c>
      <c r="E37" s="59"/>
      <c r="F37" s="51"/>
      <c r="G37" s="51"/>
      <c r="H37" s="225"/>
      <c r="I37" s="225"/>
      <c r="J37" s="225"/>
    </row>
    <row r="38" spans="1:10" ht="12.75">
      <c r="A38" s="72" t="s">
        <v>155</v>
      </c>
      <c r="B38" s="58" t="s">
        <v>765</v>
      </c>
      <c r="C38" s="85">
        <v>2</v>
      </c>
      <c r="D38" s="82" t="s">
        <v>26</v>
      </c>
      <c r="E38" s="59"/>
      <c r="F38" s="51"/>
      <c r="G38" s="51"/>
      <c r="H38" s="225"/>
      <c r="I38" s="225"/>
      <c r="J38" s="225"/>
    </row>
    <row r="39" spans="1:10" ht="12.75">
      <c r="A39" s="72" t="s">
        <v>156</v>
      </c>
      <c r="B39" s="58" t="s">
        <v>766</v>
      </c>
      <c r="C39" s="85">
        <v>2</v>
      </c>
      <c r="D39" s="81" t="s">
        <v>26</v>
      </c>
      <c r="E39" s="59"/>
      <c r="F39" s="51"/>
      <c r="G39" s="51"/>
      <c r="H39" s="225"/>
      <c r="I39" s="225"/>
      <c r="J39" s="225"/>
    </row>
    <row r="40" spans="1:10" ht="12.75">
      <c r="A40" s="72" t="s">
        <v>157</v>
      </c>
      <c r="B40" s="58" t="s">
        <v>767</v>
      </c>
      <c r="C40" s="85">
        <v>4</v>
      </c>
      <c r="D40" s="81" t="s">
        <v>26</v>
      </c>
      <c r="E40" s="59"/>
      <c r="F40" s="51"/>
      <c r="G40" s="51"/>
      <c r="H40" s="225"/>
      <c r="I40" s="225"/>
      <c r="J40" s="225"/>
    </row>
    <row r="41" spans="1:10" ht="12.75">
      <c r="A41" s="72" t="s">
        <v>158</v>
      </c>
      <c r="B41" s="58" t="s">
        <v>768</v>
      </c>
      <c r="C41" s="85">
        <v>4</v>
      </c>
      <c r="D41" s="82" t="s">
        <v>26</v>
      </c>
      <c r="E41" s="59"/>
      <c r="F41" s="51"/>
      <c r="G41" s="51"/>
      <c r="H41" s="225"/>
      <c r="I41" s="225"/>
      <c r="J41" s="225"/>
    </row>
    <row r="42" spans="1:10" ht="12.75">
      <c r="A42" s="72" t="s">
        <v>159</v>
      </c>
      <c r="B42" s="58" t="s">
        <v>769</v>
      </c>
      <c r="C42" s="85">
        <v>4</v>
      </c>
      <c r="D42" s="81" t="s">
        <v>26</v>
      </c>
      <c r="E42" s="59"/>
      <c r="F42" s="51"/>
      <c r="G42" s="51"/>
      <c r="H42" s="225"/>
      <c r="I42" s="225"/>
      <c r="J42" s="225"/>
    </row>
    <row r="43" spans="2:7" ht="13.5" thickBot="1">
      <c r="B43" s="48" t="s">
        <v>731</v>
      </c>
      <c r="G43" s="60">
        <f>SUM(G7:G42)</f>
        <v>0</v>
      </c>
    </row>
    <row r="45" spans="1:5" ht="30" customHeight="1">
      <c r="A45" s="208" t="s">
        <v>48</v>
      </c>
      <c r="B45" s="208"/>
      <c r="C45" s="139" t="s">
        <v>49</v>
      </c>
      <c r="D45" s="139" t="s">
        <v>50</v>
      </c>
      <c r="E45" s="61"/>
    </row>
    <row r="46" spans="1:5" ht="12.75">
      <c r="A46" s="209">
        <v>1</v>
      </c>
      <c r="B46" s="13" t="s">
        <v>51</v>
      </c>
      <c r="C46" s="80" t="s">
        <v>52</v>
      </c>
      <c r="D46" s="80"/>
      <c r="E46" s="62"/>
    </row>
    <row r="47" spans="1:5" ht="12.75">
      <c r="A47" s="209"/>
      <c r="B47" s="13" t="s">
        <v>433</v>
      </c>
      <c r="C47" s="80" t="s">
        <v>52</v>
      </c>
      <c r="D47" s="80"/>
      <c r="E47" s="62"/>
    </row>
    <row r="48" spans="1:5" ht="12.75">
      <c r="A48" s="209"/>
      <c r="B48" s="13" t="s">
        <v>54</v>
      </c>
      <c r="C48" s="80" t="s">
        <v>52</v>
      </c>
      <c r="D48" s="80"/>
      <c r="E48" s="62"/>
    </row>
    <row r="49" spans="1:5" ht="12.75">
      <c r="A49" s="209"/>
      <c r="B49" s="13" t="s">
        <v>55</v>
      </c>
      <c r="C49" s="80" t="s">
        <v>52</v>
      </c>
      <c r="D49" s="80"/>
      <c r="E49" s="62"/>
    </row>
    <row r="50" spans="1:5" ht="12.75">
      <c r="A50" s="209"/>
      <c r="B50" s="13" t="s">
        <v>56</v>
      </c>
      <c r="C50" s="80" t="s">
        <v>52</v>
      </c>
      <c r="D50" s="80"/>
      <c r="E50" s="62"/>
    </row>
    <row r="51" spans="1:5" ht="12.75">
      <c r="A51" s="209"/>
      <c r="B51" s="13" t="s">
        <v>57</v>
      </c>
      <c r="C51" s="80" t="s">
        <v>52</v>
      </c>
      <c r="D51" s="80"/>
      <c r="E51" s="62"/>
    </row>
    <row r="52" spans="1:5" ht="12.75">
      <c r="A52" s="209"/>
      <c r="B52" s="17" t="s">
        <v>58</v>
      </c>
      <c r="C52" s="80" t="s">
        <v>52</v>
      </c>
      <c r="D52" s="80"/>
      <c r="E52" s="62"/>
    </row>
    <row r="53" spans="1:5" ht="12.75">
      <c r="A53" s="209"/>
      <c r="B53" s="13" t="s">
        <v>59</v>
      </c>
      <c r="C53" s="80" t="s">
        <v>52</v>
      </c>
      <c r="D53" s="80"/>
      <c r="E53" s="62"/>
    </row>
    <row r="54" spans="1:5" ht="12.75">
      <c r="A54" s="209"/>
      <c r="B54" s="13" t="s">
        <v>60</v>
      </c>
      <c r="C54" s="80" t="s">
        <v>52</v>
      </c>
      <c r="D54" s="80"/>
      <c r="E54" s="62"/>
    </row>
    <row r="55" spans="1:5" ht="12.75">
      <c r="A55" s="209"/>
      <c r="B55" s="13" t="s">
        <v>61</v>
      </c>
      <c r="C55" s="80" t="s">
        <v>52</v>
      </c>
      <c r="D55" s="80"/>
      <c r="E55" s="62"/>
    </row>
    <row r="56" spans="1:5" ht="12.75">
      <c r="A56" s="209">
        <v>2</v>
      </c>
      <c r="B56" s="13" t="s">
        <v>62</v>
      </c>
      <c r="C56" s="80" t="s">
        <v>52</v>
      </c>
      <c r="D56" s="80"/>
      <c r="E56" s="62"/>
    </row>
    <row r="57" spans="1:5" ht="12.75">
      <c r="A57" s="209"/>
      <c r="B57" s="13" t="s">
        <v>63</v>
      </c>
      <c r="C57" s="80" t="s">
        <v>52</v>
      </c>
      <c r="D57" s="80"/>
      <c r="E57" s="62"/>
    </row>
    <row r="58" spans="1:5" ht="12.75">
      <c r="A58" s="209"/>
      <c r="B58" s="13" t="s">
        <v>64</v>
      </c>
      <c r="C58" s="80" t="s">
        <v>52</v>
      </c>
      <c r="D58" s="80"/>
      <c r="E58" s="62"/>
    </row>
    <row r="59" spans="1:5" ht="12.75">
      <c r="A59" s="209"/>
      <c r="B59" s="13" t="s">
        <v>65</v>
      </c>
      <c r="C59" s="80" t="s">
        <v>52</v>
      </c>
      <c r="D59" s="80"/>
      <c r="E59" s="62"/>
    </row>
    <row r="60" spans="1:5" ht="12.75">
      <c r="A60" s="209"/>
      <c r="B60" s="13" t="s">
        <v>66</v>
      </c>
      <c r="C60" s="80" t="s">
        <v>52</v>
      </c>
      <c r="D60" s="80"/>
      <c r="E60" s="62"/>
    </row>
    <row r="61" spans="1:5" ht="12.75">
      <c r="A61" s="209"/>
      <c r="B61" s="13" t="s">
        <v>67</v>
      </c>
      <c r="C61" s="80" t="s">
        <v>52</v>
      </c>
      <c r="D61" s="80"/>
      <c r="E61" s="62"/>
    </row>
    <row r="62" spans="1:5" ht="12.75">
      <c r="A62" s="209"/>
      <c r="B62" s="13" t="s">
        <v>68</v>
      </c>
      <c r="C62" s="80" t="s">
        <v>52</v>
      </c>
      <c r="D62" s="80"/>
      <c r="E62" s="62"/>
    </row>
    <row r="63" spans="1:5" ht="12.75">
      <c r="A63" s="209"/>
      <c r="B63" s="13" t="s">
        <v>69</v>
      </c>
      <c r="C63" s="80" t="s">
        <v>52</v>
      </c>
      <c r="D63" s="80"/>
      <c r="E63" s="62"/>
    </row>
    <row r="64" spans="1:5" ht="12.75">
      <c r="A64" s="209">
        <v>3</v>
      </c>
      <c r="B64" s="13" t="s">
        <v>326</v>
      </c>
      <c r="C64" s="80" t="s">
        <v>52</v>
      </c>
      <c r="D64" s="80"/>
      <c r="E64" s="62"/>
    </row>
    <row r="65" spans="1:5" ht="12.75">
      <c r="A65" s="209"/>
      <c r="B65" s="13" t="s">
        <v>327</v>
      </c>
      <c r="C65" s="80" t="s">
        <v>52</v>
      </c>
      <c r="D65" s="80"/>
      <c r="E65" s="62"/>
    </row>
    <row r="66" spans="1:5" ht="12.75">
      <c r="A66" s="209"/>
      <c r="B66" s="13" t="s">
        <v>328</v>
      </c>
      <c r="C66" s="80" t="s">
        <v>52</v>
      </c>
      <c r="D66" s="80"/>
      <c r="E66" s="62"/>
    </row>
    <row r="67" spans="1:5" ht="12.75">
      <c r="A67" s="209"/>
      <c r="B67" s="13" t="s">
        <v>329</v>
      </c>
      <c r="C67" s="80" t="s">
        <v>52</v>
      </c>
      <c r="D67" s="80"/>
      <c r="E67" s="62"/>
    </row>
    <row r="68" spans="1:5" ht="12.75">
      <c r="A68" s="64">
        <v>4</v>
      </c>
      <c r="B68" s="13" t="s">
        <v>330</v>
      </c>
      <c r="C68" s="80" t="s">
        <v>52</v>
      </c>
      <c r="D68" s="80"/>
      <c r="E68" s="62"/>
    </row>
    <row r="69" spans="1:5" ht="12.75">
      <c r="A69" s="209">
        <v>5</v>
      </c>
      <c r="B69" s="13" t="s">
        <v>71</v>
      </c>
      <c r="C69" s="80" t="s">
        <v>52</v>
      </c>
      <c r="D69" s="80"/>
      <c r="E69" s="62"/>
    </row>
    <row r="70" spans="1:5" ht="12.75">
      <c r="A70" s="209"/>
      <c r="B70" s="13" t="s">
        <v>72</v>
      </c>
      <c r="C70" s="80" t="s">
        <v>52</v>
      </c>
      <c r="D70" s="80" t="s">
        <v>73</v>
      </c>
      <c r="E70" s="62"/>
    </row>
    <row r="71" spans="1:5" ht="12.75">
      <c r="A71" s="209"/>
      <c r="B71" s="13" t="s">
        <v>74</v>
      </c>
      <c r="C71" s="80" t="s">
        <v>52</v>
      </c>
      <c r="D71" s="80" t="s">
        <v>73</v>
      </c>
      <c r="E71" s="62"/>
    </row>
    <row r="72" spans="1:5" ht="12.75">
      <c r="A72" s="209"/>
      <c r="B72" s="13" t="s">
        <v>75</v>
      </c>
      <c r="C72" s="80" t="s">
        <v>52</v>
      </c>
      <c r="D72" s="80" t="s">
        <v>73</v>
      </c>
      <c r="E72" s="62"/>
    </row>
    <row r="73" spans="1:5" ht="12.75">
      <c r="A73" s="209"/>
      <c r="B73" s="13" t="s">
        <v>76</v>
      </c>
      <c r="C73" s="80" t="s">
        <v>52</v>
      </c>
      <c r="D73" s="80" t="s">
        <v>73</v>
      </c>
      <c r="E73" s="62"/>
    </row>
    <row r="74" spans="1:5" ht="12.75">
      <c r="A74" s="209"/>
      <c r="B74" s="13" t="s">
        <v>77</v>
      </c>
      <c r="C74" s="80" t="s">
        <v>52</v>
      </c>
      <c r="D74" s="80" t="s">
        <v>73</v>
      </c>
      <c r="E74" s="62"/>
    </row>
    <row r="75" spans="1:5" ht="12.75">
      <c r="A75" s="209"/>
      <c r="B75" s="13" t="s">
        <v>78</v>
      </c>
      <c r="C75" s="80" t="s">
        <v>52</v>
      </c>
      <c r="D75" s="80" t="s">
        <v>73</v>
      </c>
      <c r="E75" s="62"/>
    </row>
    <row r="76" spans="1:5" ht="25.5">
      <c r="A76" s="209"/>
      <c r="B76" s="146" t="s">
        <v>658</v>
      </c>
      <c r="C76" s="80" t="s">
        <v>52</v>
      </c>
      <c r="D76" s="80" t="s">
        <v>73</v>
      </c>
      <c r="E76" s="62"/>
    </row>
    <row r="77" spans="1:5" ht="12.75">
      <c r="A77" s="209"/>
      <c r="B77" s="13" t="s">
        <v>659</v>
      </c>
      <c r="C77" s="80" t="s">
        <v>52</v>
      </c>
      <c r="D77" s="80" t="s">
        <v>73</v>
      </c>
      <c r="E77" s="62"/>
    </row>
    <row r="78" spans="1:5" ht="12.75">
      <c r="A78" s="209"/>
      <c r="B78" s="146" t="s">
        <v>660</v>
      </c>
      <c r="C78" s="80" t="s">
        <v>52</v>
      </c>
      <c r="D78" s="80" t="s">
        <v>73</v>
      </c>
      <c r="E78" s="62"/>
    </row>
    <row r="79" spans="1:5" ht="12.75">
      <c r="A79" s="209"/>
      <c r="B79" s="13" t="s">
        <v>661</v>
      </c>
      <c r="C79" s="80" t="s">
        <v>52</v>
      </c>
      <c r="D79" s="80" t="s">
        <v>73</v>
      </c>
      <c r="E79" s="62"/>
    </row>
    <row r="80" spans="1:5" ht="12.75">
      <c r="A80" s="209"/>
      <c r="B80" s="63" t="s">
        <v>331</v>
      </c>
      <c r="C80" s="87" t="s">
        <v>52</v>
      </c>
      <c r="D80" s="80" t="s">
        <v>73</v>
      </c>
      <c r="E80" s="62"/>
    </row>
    <row r="81" spans="1:5" ht="25.5">
      <c r="A81" s="209"/>
      <c r="B81" s="13" t="s">
        <v>80</v>
      </c>
      <c r="C81" s="80" t="s">
        <v>52</v>
      </c>
      <c r="D81" s="80" t="s">
        <v>73</v>
      </c>
      <c r="E81" s="62"/>
    </row>
    <row r="82" spans="1:5" ht="12.75">
      <c r="A82" s="209">
        <v>6</v>
      </c>
      <c r="B82" s="13" t="s">
        <v>81</v>
      </c>
      <c r="C82" s="80" t="s">
        <v>52</v>
      </c>
      <c r="D82" s="80"/>
      <c r="E82" s="62"/>
    </row>
    <row r="83" spans="1:5" ht="12.75">
      <c r="A83" s="209"/>
      <c r="B83" s="13" t="s">
        <v>82</v>
      </c>
      <c r="C83" s="80" t="s">
        <v>52</v>
      </c>
      <c r="D83" s="80"/>
      <c r="E83" s="62"/>
    </row>
    <row r="84" spans="1:5" ht="12.75">
      <c r="A84" s="209"/>
      <c r="B84" s="13" t="s">
        <v>83</v>
      </c>
      <c r="C84" s="80" t="s">
        <v>52</v>
      </c>
      <c r="D84" s="80"/>
      <c r="E84" s="62"/>
    </row>
    <row r="85" spans="1:5" ht="12.75">
      <c r="A85" s="209"/>
      <c r="B85" s="13" t="s">
        <v>84</v>
      </c>
      <c r="C85" s="80" t="s">
        <v>52</v>
      </c>
      <c r="D85" s="80"/>
      <c r="E85" s="62"/>
    </row>
    <row r="86" spans="1:5" ht="12.75">
      <c r="A86" s="209">
        <v>7</v>
      </c>
      <c r="B86" s="13" t="s">
        <v>85</v>
      </c>
      <c r="C86" s="80" t="s">
        <v>52</v>
      </c>
      <c r="D86" s="80"/>
      <c r="E86" s="62"/>
    </row>
    <row r="87" spans="1:5" ht="25.5">
      <c r="A87" s="209"/>
      <c r="B87" s="13" t="s">
        <v>86</v>
      </c>
      <c r="C87" s="80" t="s">
        <v>52</v>
      </c>
      <c r="D87" s="80"/>
      <c r="E87" s="62"/>
    </row>
    <row r="88" spans="1:5" ht="25.5">
      <c r="A88" s="209"/>
      <c r="B88" s="13" t="s">
        <v>87</v>
      </c>
      <c r="C88" s="80" t="s">
        <v>52</v>
      </c>
      <c r="D88" s="80"/>
      <c r="E88" s="62"/>
    </row>
    <row r="89" spans="1:5" ht="12.75">
      <c r="A89" s="209"/>
      <c r="B89" s="13" t="s">
        <v>88</v>
      </c>
      <c r="C89" s="80" t="s">
        <v>52</v>
      </c>
      <c r="D89" s="80"/>
      <c r="E89" s="62"/>
    </row>
    <row r="90" spans="1:5" ht="12.75">
      <c r="A90" s="209"/>
      <c r="B90" s="13" t="s">
        <v>89</v>
      </c>
      <c r="C90" s="80" t="s">
        <v>52</v>
      </c>
      <c r="D90" s="80"/>
      <c r="E90" s="62"/>
    </row>
    <row r="91" spans="1:5" ht="30" customHeight="1">
      <c r="A91" s="64">
        <v>8</v>
      </c>
      <c r="B91" s="13" t="s">
        <v>90</v>
      </c>
      <c r="C91" s="80" t="s">
        <v>52</v>
      </c>
      <c r="D91" s="80"/>
      <c r="E91" s="62"/>
    </row>
    <row r="92" spans="1:5" ht="51">
      <c r="A92" s="209">
        <v>9</v>
      </c>
      <c r="B92" s="13" t="s">
        <v>557</v>
      </c>
      <c r="C92" s="81" t="s">
        <v>720</v>
      </c>
      <c r="D92" s="80" t="s">
        <v>73</v>
      </c>
      <c r="E92" s="62"/>
    </row>
    <row r="93" spans="1:5" ht="51">
      <c r="A93" s="209"/>
      <c r="B93" s="13" t="s">
        <v>556</v>
      </c>
      <c r="C93" s="81" t="s">
        <v>558</v>
      </c>
      <c r="D93" s="80" t="s">
        <v>73</v>
      </c>
      <c r="E93" s="62"/>
    </row>
    <row r="94" spans="1:5" ht="25.5">
      <c r="A94" s="209">
        <v>10</v>
      </c>
      <c r="B94" s="13" t="s">
        <v>92</v>
      </c>
      <c r="C94" s="80" t="s">
        <v>52</v>
      </c>
      <c r="D94" s="80"/>
      <c r="E94" s="62"/>
    </row>
    <row r="95" spans="1:5" ht="25.5">
      <c r="A95" s="209"/>
      <c r="B95" s="13" t="s">
        <v>93</v>
      </c>
      <c r="C95" s="80" t="s">
        <v>52</v>
      </c>
      <c r="D95" s="80"/>
      <c r="E95" s="62"/>
    </row>
    <row r="96" spans="1:5" ht="25.5">
      <c r="A96" s="209">
        <v>11</v>
      </c>
      <c r="B96" s="13" t="s">
        <v>94</v>
      </c>
      <c r="C96" s="80" t="s">
        <v>52</v>
      </c>
      <c r="D96" s="80"/>
      <c r="E96" s="62"/>
    </row>
    <row r="97" spans="1:5" ht="12.75">
      <c r="A97" s="209"/>
      <c r="B97" s="13" t="s">
        <v>95</v>
      </c>
      <c r="C97" s="80" t="s">
        <v>52</v>
      </c>
      <c r="D97" s="80"/>
      <c r="E97" s="62"/>
    </row>
    <row r="98" spans="1:5" ht="38.25">
      <c r="A98" s="210">
        <v>12</v>
      </c>
      <c r="B98" s="13" t="s">
        <v>96</v>
      </c>
      <c r="C98" s="80" t="s">
        <v>52</v>
      </c>
      <c r="D98" s="80"/>
      <c r="E98" s="62"/>
    </row>
    <row r="99" spans="1:5" ht="25.5">
      <c r="A99" s="210"/>
      <c r="B99" s="13" t="s">
        <v>97</v>
      </c>
      <c r="C99" s="80" t="s">
        <v>52</v>
      </c>
      <c r="D99" s="80"/>
      <c r="E99" s="62"/>
    </row>
    <row r="100" spans="1:5" ht="12.75">
      <c r="A100" s="210"/>
      <c r="B100" s="13" t="s">
        <v>98</v>
      </c>
      <c r="C100" s="80"/>
      <c r="D100" s="80"/>
      <c r="E100" s="62"/>
    </row>
    <row r="101" spans="1:5" ht="25.5">
      <c r="A101" s="210"/>
      <c r="B101" s="13" t="s">
        <v>99</v>
      </c>
      <c r="C101" s="80" t="s">
        <v>52</v>
      </c>
      <c r="D101" s="80"/>
      <c r="E101" s="62"/>
    </row>
    <row r="102" spans="1:5" ht="38.25">
      <c r="A102" s="209">
        <v>13</v>
      </c>
      <c r="B102" s="147" t="s">
        <v>332</v>
      </c>
      <c r="C102" s="80" t="s">
        <v>52</v>
      </c>
      <c r="D102" s="80"/>
      <c r="E102" s="62"/>
    </row>
    <row r="103" spans="1:5" ht="25.5">
      <c r="A103" s="209"/>
      <c r="B103" s="13" t="s">
        <v>101</v>
      </c>
      <c r="C103" s="80" t="s">
        <v>52</v>
      </c>
      <c r="D103" s="80"/>
      <c r="E103" s="62"/>
    </row>
    <row r="104" spans="1:5" ht="25.5">
      <c r="A104" s="209"/>
      <c r="B104" s="13" t="s">
        <v>102</v>
      </c>
      <c r="C104" s="80" t="s">
        <v>52</v>
      </c>
      <c r="D104" s="80"/>
      <c r="E104" s="62"/>
    </row>
    <row r="105" spans="1:5" ht="25.5">
      <c r="A105" s="209"/>
      <c r="B105" s="13" t="s">
        <v>103</v>
      </c>
      <c r="C105" s="80" t="s">
        <v>52</v>
      </c>
      <c r="D105" s="80"/>
      <c r="E105" s="62"/>
    </row>
    <row r="106" spans="1:5" ht="12.75">
      <c r="A106" s="209"/>
      <c r="B106" s="13" t="s">
        <v>104</v>
      </c>
      <c r="C106" s="80" t="s">
        <v>52</v>
      </c>
      <c r="D106" s="80"/>
      <c r="E106" s="62"/>
    </row>
    <row r="107" spans="1:5" ht="25.5">
      <c r="A107" s="209"/>
      <c r="B107" s="13" t="s">
        <v>105</v>
      </c>
      <c r="C107" s="80" t="s">
        <v>52</v>
      </c>
      <c r="D107" s="80"/>
      <c r="E107" s="62"/>
    </row>
    <row r="108" spans="1:5" ht="12.75">
      <c r="A108" s="209"/>
      <c r="B108" s="13" t="s">
        <v>106</v>
      </c>
      <c r="C108" s="80" t="s">
        <v>52</v>
      </c>
      <c r="D108" s="80"/>
      <c r="E108" s="62"/>
    </row>
    <row r="109" spans="1:5" ht="12.75">
      <c r="A109" s="71">
        <v>14</v>
      </c>
      <c r="B109" s="13" t="s">
        <v>107</v>
      </c>
      <c r="C109" s="80" t="s">
        <v>52</v>
      </c>
      <c r="D109" s="80"/>
      <c r="E109" s="62"/>
    </row>
  </sheetData>
  <mergeCells count="12">
    <mergeCell ref="A94:A95"/>
    <mergeCell ref="A96:A97"/>
    <mergeCell ref="A98:A101"/>
    <mergeCell ref="A102:A108"/>
    <mergeCell ref="A69:A81"/>
    <mergeCell ref="A82:A85"/>
    <mergeCell ref="A86:A90"/>
    <mergeCell ref="A92:A93"/>
    <mergeCell ref="A45:B45"/>
    <mergeCell ref="A46:A55"/>
    <mergeCell ref="A56:A63"/>
    <mergeCell ref="A64:A6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61">
      <selection activeCell="C72" sqref="C72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9.140625" style="17" customWidth="1"/>
    <col min="6" max="6" width="13.7109375" style="216" customWidth="1"/>
    <col min="7" max="7" width="15.00390625" style="216" customWidth="1"/>
    <col min="8" max="8" width="88.421875" style="17" customWidth="1"/>
    <col min="9" max="9" width="17.421875" style="17" customWidth="1"/>
    <col min="10" max="10" width="37.421875" style="17" customWidth="1"/>
    <col min="11" max="16384" width="9.140625" style="17" customWidth="1"/>
  </cols>
  <sheetData>
    <row r="1" spans="1:10" ht="33" customHeight="1">
      <c r="A1" s="136" t="s">
        <v>510</v>
      </c>
      <c r="B1" s="48"/>
      <c r="I1" s="252" t="s">
        <v>495</v>
      </c>
      <c r="J1" s="253"/>
    </row>
    <row r="2" ht="12.75">
      <c r="A2" s="73" t="s">
        <v>13</v>
      </c>
    </row>
    <row r="5" ht="12.75">
      <c r="A5" s="136" t="s">
        <v>770</v>
      </c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40" t="s">
        <v>19</v>
      </c>
      <c r="F6" s="218" t="s">
        <v>20</v>
      </c>
      <c r="G6" s="218" t="s">
        <v>21</v>
      </c>
      <c r="H6" s="158" t="s">
        <v>22</v>
      </c>
      <c r="I6" s="215" t="s">
        <v>23</v>
      </c>
      <c r="J6" s="215" t="s">
        <v>24</v>
      </c>
    </row>
    <row r="7" spans="1:10" ht="26.25" thickBot="1">
      <c r="A7" s="71" t="s">
        <v>124</v>
      </c>
      <c r="B7" s="13" t="s">
        <v>771</v>
      </c>
      <c r="C7" s="80">
        <v>2</v>
      </c>
      <c r="D7" s="80" t="s">
        <v>26</v>
      </c>
      <c r="E7" s="12"/>
      <c r="F7" s="219"/>
      <c r="G7" s="220"/>
      <c r="H7" s="12"/>
      <c r="I7" s="12"/>
      <c r="J7" s="12"/>
    </row>
    <row r="8" spans="1:7" ht="13.5" thickBot="1">
      <c r="A8" s="136"/>
      <c r="B8" s="48" t="s">
        <v>731</v>
      </c>
      <c r="G8" s="221">
        <f>SUM(G7)</f>
        <v>0</v>
      </c>
    </row>
    <row r="11" spans="1:8" s="137" customFormat="1" ht="89.25">
      <c r="A11" s="142"/>
      <c r="B11" s="142" t="s">
        <v>48</v>
      </c>
      <c r="C11" s="139" t="s">
        <v>49</v>
      </c>
      <c r="D11" s="139" t="s">
        <v>50</v>
      </c>
      <c r="E11" s="158"/>
      <c r="F11" s="218" t="s">
        <v>22</v>
      </c>
      <c r="G11" s="222" t="s">
        <v>23</v>
      </c>
      <c r="H11" s="215" t="s">
        <v>24</v>
      </c>
    </row>
    <row r="12" spans="1:8" ht="12.75">
      <c r="A12" s="209">
        <v>1</v>
      </c>
      <c r="B12" s="12" t="s">
        <v>772</v>
      </c>
      <c r="C12" s="80"/>
      <c r="D12" s="80"/>
      <c r="E12" s="12"/>
      <c r="F12" s="219"/>
      <c r="G12" s="219"/>
      <c r="H12" s="12"/>
    </row>
    <row r="13" spans="1:8" ht="12.75">
      <c r="A13" s="209"/>
      <c r="B13" s="12" t="s">
        <v>773</v>
      </c>
      <c r="C13" s="80" t="s">
        <v>774</v>
      </c>
      <c r="D13" s="80"/>
      <c r="E13" s="12"/>
      <c r="F13" s="219"/>
      <c r="G13" s="219"/>
      <c r="H13" s="12"/>
    </row>
    <row r="14" spans="1:8" ht="12.75">
      <c r="A14" s="209"/>
      <c r="B14" s="12" t="s">
        <v>775</v>
      </c>
      <c r="C14" s="80" t="s">
        <v>774</v>
      </c>
      <c r="D14" s="80"/>
      <c r="E14" s="12"/>
      <c r="F14" s="219"/>
      <c r="G14" s="219"/>
      <c r="H14" s="12"/>
    </row>
    <row r="15" spans="1:8" ht="12.75">
      <c r="A15" s="209"/>
      <c r="B15" s="12" t="s">
        <v>776</v>
      </c>
      <c r="C15" s="80" t="s">
        <v>774</v>
      </c>
      <c r="D15" s="80"/>
      <c r="E15" s="12"/>
      <c r="F15" s="219"/>
      <c r="G15" s="219"/>
      <c r="H15" s="12"/>
    </row>
    <row r="16" spans="1:8" ht="12.75">
      <c r="A16" s="209"/>
      <c r="B16" s="12" t="s">
        <v>777</v>
      </c>
      <c r="C16" s="80" t="s">
        <v>774</v>
      </c>
      <c r="D16" s="80"/>
      <c r="E16" s="12"/>
      <c r="F16" s="219"/>
      <c r="G16" s="219"/>
      <c r="H16" s="12"/>
    </row>
    <row r="17" spans="1:8" ht="12.75">
      <c r="A17" s="209"/>
      <c r="B17" s="12" t="s">
        <v>778</v>
      </c>
      <c r="C17" s="80" t="s">
        <v>774</v>
      </c>
      <c r="D17" s="80"/>
      <c r="E17" s="12"/>
      <c r="F17" s="219"/>
      <c r="G17" s="219"/>
      <c r="H17" s="12"/>
    </row>
    <row r="18" spans="1:8" ht="12.75">
      <c r="A18" s="209"/>
      <c r="B18" s="12" t="s">
        <v>779</v>
      </c>
      <c r="C18" s="80" t="s">
        <v>774</v>
      </c>
      <c r="D18" s="80"/>
      <c r="E18" s="12"/>
      <c r="F18" s="219"/>
      <c r="G18" s="219"/>
      <c r="H18" s="12"/>
    </row>
    <row r="19" spans="1:8" ht="12.75">
      <c r="A19" s="209"/>
      <c r="B19" s="12" t="s">
        <v>780</v>
      </c>
      <c r="C19" s="80" t="s">
        <v>774</v>
      </c>
      <c r="D19" s="80"/>
      <c r="E19" s="12"/>
      <c r="F19" s="219"/>
      <c r="G19" s="219"/>
      <c r="H19" s="12"/>
    </row>
    <row r="20" spans="1:8" ht="12.75">
      <c r="A20" s="209"/>
      <c r="B20" s="12" t="s">
        <v>781</v>
      </c>
      <c r="C20" s="80" t="s">
        <v>774</v>
      </c>
      <c r="D20" s="80"/>
      <c r="E20" s="12"/>
      <c r="F20" s="219"/>
      <c r="G20" s="219"/>
      <c r="H20" s="12"/>
    </row>
    <row r="21" spans="1:8" ht="12.75">
      <c r="A21" s="209"/>
      <c r="B21" s="12" t="s">
        <v>782</v>
      </c>
      <c r="C21" s="80" t="s">
        <v>774</v>
      </c>
      <c r="D21" s="80"/>
      <c r="E21" s="12"/>
      <c r="F21" s="219"/>
      <c r="G21" s="219"/>
      <c r="H21" s="12"/>
    </row>
    <row r="22" spans="1:8" ht="12.75">
      <c r="A22" s="209"/>
      <c r="B22" s="12" t="s">
        <v>783</v>
      </c>
      <c r="C22" s="80" t="s">
        <v>774</v>
      </c>
      <c r="D22" s="80"/>
      <c r="E22" s="12"/>
      <c r="F22" s="219"/>
      <c r="G22" s="219"/>
      <c r="H22" s="12"/>
    </row>
    <row r="23" spans="1:8" ht="12.75">
      <c r="A23" s="209"/>
      <c r="B23" s="12" t="s">
        <v>784</v>
      </c>
      <c r="C23" s="80" t="s">
        <v>774</v>
      </c>
      <c r="D23" s="80"/>
      <c r="E23" s="12"/>
      <c r="F23" s="219"/>
      <c r="G23" s="219"/>
      <c r="H23" s="12"/>
    </row>
    <row r="24" spans="1:8" ht="12.75">
      <c r="A24" s="209"/>
      <c r="B24" s="12" t="s">
        <v>785</v>
      </c>
      <c r="C24" s="80" t="s">
        <v>774</v>
      </c>
      <c r="D24" s="80"/>
      <c r="E24" s="12"/>
      <c r="F24" s="219"/>
      <c r="G24" s="219"/>
      <c r="H24" s="12"/>
    </row>
    <row r="25" spans="1:8" ht="12.75">
      <c r="A25" s="209"/>
      <c r="B25" s="12" t="s">
        <v>786</v>
      </c>
      <c r="C25" s="80" t="s">
        <v>774</v>
      </c>
      <c r="D25" s="80"/>
      <c r="E25" s="12"/>
      <c r="F25" s="219"/>
      <c r="G25" s="219"/>
      <c r="H25" s="12"/>
    </row>
    <row r="26" spans="1:5" ht="12.75">
      <c r="A26" s="209">
        <v>2</v>
      </c>
      <c r="B26" s="13" t="s">
        <v>51</v>
      </c>
      <c r="C26" s="80" t="s">
        <v>52</v>
      </c>
      <c r="D26" s="80"/>
      <c r="E26" s="145"/>
    </row>
    <row r="27" spans="1:5" ht="12.75">
      <c r="A27" s="209"/>
      <c r="B27" s="13" t="s">
        <v>433</v>
      </c>
      <c r="C27" s="80" t="s">
        <v>52</v>
      </c>
      <c r="D27" s="80"/>
      <c r="E27" s="145"/>
    </row>
    <row r="28" spans="1:5" ht="12.75">
      <c r="A28" s="209"/>
      <c r="B28" s="13" t="s">
        <v>54</v>
      </c>
      <c r="C28" s="80" t="s">
        <v>52</v>
      </c>
      <c r="D28" s="80"/>
      <c r="E28" s="145"/>
    </row>
    <row r="29" spans="1:5" ht="12.75">
      <c r="A29" s="209"/>
      <c r="B29" s="13" t="s">
        <v>55</v>
      </c>
      <c r="C29" s="80" t="s">
        <v>52</v>
      </c>
      <c r="D29" s="80"/>
      <c r="E29" s="145"/>
    </row>
    <row r="30" spans="1:5" ht="12.75">
      <c r="A30" s="209"/>
      <c r="B30" s="13" t="s">
        <v>56</v>
      </c>
      <c r="C30" s="80" t="s">
        <v>52</v>
      </c>
      <c r="D30" s="80"/>
      <c r="E30" s="145"/>
    </row>
    <row r="31" spans="1:5" ht="12.75">
      <c r="A31" s="209"/>
      <c r="B31" s="13" t="s">
        <v>57</v>
      </c>
      <c r="C31" s="80" t="s">
        <v>52</v>
      </c>
      <c r="D31" s="80"/>
      <c r="E31" s="145"/>
    </row>
    <row r="32" spans="1:5" ht="12.75">
      <c r="A32" s="209"/>
      <c r="B32" s="17" t="s">
        <v>58</v>
      </c>
      <c r="C32" s="80" t="s">
        <v>52</v>
      </c>
      <c r="D32" s="80"/>
      <c r="E32" s="145"/>
    </row>
    <row r="33" spans="1:5" ht="12.75">
      <c r="A33" s="209"/>
      <c r="B33" s="13" t="s">
        <v>59</v>
      </c>
      <c r="C33" s="80" t="s">
        <v>52</v>
      </c>
      <c r="D33" s="80"/>
      <c r="E33" s="145"/>
    </row>
    <row r="34" spans="1:5" ht="12.75">
      <c r="A34" s="209"/>
      <c r="B34" s="13" t="s">
        <v>60</v>
      </c>
      <c r="C34" s="80" t="s">
        <v>52</v>
      </c>
      <c r="D34" s="80"/>
      <c r="E34" s="145"/>
    </row>
    <row r="35" spans="1:5" ht="12.75">
      <c r="A35" s="209"/>
      <c r="B35" s="13" t="s">
        <v>61</v>
      </c>
      <c r="C35" s="80" t="s">
        <v>52</v>
      </c>
      <c r="D35" s="80"/>
      <c r="E35" s="145"/>
    </row>
    <row r="36" spans="1:5" ht="12.75">
      <c r="A36" s="209">
        <v>3</v>
      </c>
      <c r="B36" s="13" t="s">
        <v>62</v>
      </c>
      <c r="C36" s="80" t="s">
        <v>52</v>
      </c>
      <c r="D36" s="80"/>
      <c r="E36" s="145"/>
    </row>
    <row r="37" spans="1:5" ht="12.75">
      <c r="A37" s="209"/>
      <c r="B37" s="13" t="s">
        <v>63</v>
      </c>
      <c r="C37" s="80" t="s">
        <v>52</v>
      </c>
      <c r="D37" s="80"/>
      <c r="E37" s="145"/>
    </row>
    <row r="38" spans="1:5" ht="12.75">
      <c r="A38" s="209"/>
      <c r="B38" s="13" t="s">
        <v>64</v>
      </c>
      <c r="C38" s="80" t="s">
        <v>52</v>
      </c>
      <c r="D38" s="80"/>
      <c r="E38" s="145"/>
    </row>
    <row r="39" spans="1:5" ht="12.75">
      <c r="A39" s="209"/>
      <c r="B39" s="13" t="s">
        <v>65</v>
      </c>
      <c r="C39" s="80" t="s">
        <v>52</v>
      </c>
      <c r="D39" s="80"/>
      <c r="E39" s="145"/>
    </row>
    <row r="40" spans="1:5" ht="12.75">
      <c r="A40" s="209"/>
      <c r="B40" s="13" t="s">
        <v>66</v>
      </c>
      <c r="C40" s="80" t="s">
        <v>52</v>
      </c>
      <c r="D40" s="80"/>
      <c r="E40" s="145"/>
    </row>
    <row r="41" spans="1:5" ht="12.75">
      <c r="A41" s="209"/>
      <c r="B41" s="13" t="s">
        <v>67</v>
      </c>
      <c r="C41" s="80" t="s">
        <v>52</v>
      </c>
      <c r="D41" s="80"/>
      <c r="E41" s="145"/>
    </row>
    <row r="42" spans="1:5" ht="12.75">
      <c r="A42" s="209"/>
      <c r="B42" s="13" t="s">
        <v>68</v>
      </c>
      <c r="C42" s="80" t="s">
        <v>52</v>
      </c>
      <c r="D42" s="80"/>
      <c r="E42" s="145"/>
    </row>
    <row r="43" spans="1:5" ht="12.75">
      <c r="A43" s="209"/>
      <c r="B43" s="13" t="s">
        <v>69</v>
      </c>
      <c r="C43" s="80" t="s">
        <v>52</v>
      </c>
      <c r="D43" s="80"/>
      <c r="E43" s="145"/>
    </row>
    <row r="44" spans="1:5" ht="12.75">
      <c r="A44" s="209">
        <v>4</v>
      </c>
      <c r="B44" s="13" t="s">
        <v>326</v>
      </c>
      <c r="C44" s="80" t="s">
        <v>52</v>
      </c>
      <c r="D44" s="80"/>
      <c r="E44" s="145"/>
    </row>
    <row r="45" spans="1:5" ht="12.75">
      <c r="A45" s="209"/>
      <c r="B45" s="13" t="s">
        <v>327</v>
      </c>
      <c r="C45" s="80" t="s">
        <v>52</v>
      </c>
      <c r="D45" s="80"/>
      <c r="E45" s="145"/>
    </row>
    <row r="46" spans="1:5" ht="12.75">
      <c r="A46" s="209"/>
      <c r="B46" s="13" t="s">
        <v>328</v>
      </c>
      <c r="C46" s="80" t="s">
        <v>52</v>
      </c>
      <c r="D46" s="80"/>
      <c r="E46" s="145"/>
    </row>
    <row r="47" spans="1:5" ht="12.75">
      <c r="A47" s="209"/>
      <c r="B47" s="13" t="s">
        <v>329</v>
      </c>
      <c r="C47" s="80" t="s">
        <v>52</v>
      </c>
      <c r="D47" s="80"/>
      <c r="E47" s="145"/>
    </row>
    <row r="48" spans="1:5" ht="12.75">
      <c r="A48" s="64">
        <v>5</v>
      </c>
      <c r="B48" s="13" t="s">
        <v>330</v>
      </c>
      <c r="C48" s="80" t="s">
        <v>52</v>
      </c>
      <c r="D48" s="80"/>
      <c r="E48" s="145"/>
    </row>
    <row r="49" spans="1:5" ht="12.75">
      <c r="A49" s="209">
        <v>6</v>
      </c>
      <c r="B49" s="13" t="s">
        <v>71</v>
      </c>
      <c r="C49" s="80" t="s">
        <v>52</v>
      </c>
      <c r="D49" s="80"/>
      <c r="E49" s="145"/>
    </row>
    <row r="50" spans="1:5" ht="12.75">
      <c r="A50" s="209"/>
      <c r="B50" s="13" t="s">
        <v>72</v>
      </c>
      <c r="C50" s="80" t="s">
        <v>52</v>
      </c>
      <c r="D50" s="80" t="s">
        <v>73</v>
      </c>
      <c r="E50" s="145"/>
    </row>
    <row r="51" spans="1:5" ht="12.75">
      <c r="A51" s="209"/>
      <c r="B51" s="13" t="s">
        <v>74</v>
      </c>
      <c r="C51" s="80" t="s">
        <v>52</v>
      </c>
      <c r="D51" s="80" t="s">
        <v>73</v>
      </c>
      <c r="E51" s="145"/>
    </row>
    <row r="52" spans="1:5" ht="12.75">
      <c r="A52" s="209"/>
      <c r="B52" s="13" t="s">
        <v>75</v>
      </c>
      <c r="C52" s="80" t="s">
        <v>52</v>
      </c>
      <c r="D52" s="80" t="s">
        <v>73</v>
      </c>
      <c r="E52" s="145"/>
    </row>
    <row r="53" spans="1:5" ht="12.75">
      <c r="A53" s="209"/>
      <c r="B53" s="13" t="s">
        <v>76</v>
      </c>
      <c r="C53" s="80" t="s">
        <v>52</v>
      </c>
      <c r="D53" s="80" t="s">
        <v>73</v>
      </c>
      <c r="E53" s="145"/>
    </row>
    <row r="54" spans="1:5" ht="12.75">
      <c r="A54" s="209"/>
      <c r="B54" s="13" t="s">
        <v>77</v>
      </c>
      <c r="C54" s="80" t="s">
        <v>52</v>
      </c>
      <c r="D54" s="80" t="s">
        <v>73</v>
      </c>
      <c r="E54" s="145"/>
    </row>
    <row r="55" spans="1:5" ht="12.75">
      <c r="A55" s="209"/>
      <c r="B55" s="13" t="s">
        <v>78</v>
      </c>
      <c r="C55" s="80" t="s">
        <v>52</v>
      </c>
      <c r="D55" s="80" t="s">
        <v>73</v>
      </c>
      <c r="E55" s="145"/>
    </row>
    <row r="56" spans="1:5" ht="25.5">
      <c r="A56" s="209"/>
      <c r="B56" s="146" t="s">
        <v>658</v>
      </c>
      <c r="C56" s="80" t="s">
        <v>52</v>
      </c>
      <c r="D56" s="80" t="s">
        <v>73</v>
      </c>
      <c r="E56" s="145"/>
    </row>
    <row r="57" spans="1:5" ht="12.75">
      <c r="A57" s="209"/>
      <c r="B57" s="13" t="s">
        <v>659</v>
      </c>
      <c r="C57" s="80" t="s">
        <v>52</v>
      </c>
      <c r="D57" s="80" t="s">
        <v>73</v>
      </c>
      <c r="E57" s="145"/>
    </row>
    <row r="58" spans="1:5" ht="12.75">
      <c r="A58" s="209"/>
      <c r="B58" s="146" t="s">
        <v>660</v>
      </c>
      <c r="C58" s="80" t="s">
        <v>52</v>
      </c>
      <c r="D58" s="80" t="s">
        <v>73</v>
      </c>
      <c r="E58" s="145"/>
    </row>
    <row r="59" spans="1:5" ht="12.75">
      <c r="A59" s="209"/>
      <c r="B59" s="13" t="s">
        <v>661</v>
      </c>
      <c r="C59" s="80" t="s">
        <v>52</v>
      </c>
      <c r="D59" s="80" t="s">
        <v>73</v>
      </c>
      <c r="E59" s="145"/>
    </row>
    <row r="60" spans="1:5" ht="12.75">
      <c r="A60" s="209"/>
      <c r="B60" s="63" t="s">
        <v>331</v>
      </c>
      <c r="C60" s="87" t="s">
        <v>52</v>
      </c>
      <c r="D60" s="80" t="s">
        <v>73</v>
      </c>
      <c r="E60" s="145"/>
    </row>
    <row r="61" spans="1:5" ht="25.5">
      <c r="A61" s="209"/>
      <c r="B61" s="13" t="s">
        <v>80</v>
      </c>
      <c r="C61" s="80" t="s">
        <v>52</v>
      </c>
      <c r="D61" s="80" t="s">
        <v>73</v>
      </c>
      <c r="E61" s="145"/>
    </row>
    <row r="62" spans="1:5" ht="12.75">
      <c r="A62" s="209">
        <v>7</v>
      </c>
      <c r="B62" s="13" t="s">
        <v>81</v>
      </c>
      <c r="C62" s="80" t="s">
        <v>52</v>
      </c>
      <c r="D62" s="80"/>
      <c r="E62" s="145"/>
    </row>
    <row r="63" spans="1:5" ht="12.75">
      <c r="A63" s="209"/>
      <c r="B63" s="13" t="s">
        <v>82</v>
      </c>
      <c r="C63" s="80" t="s">
        <v>52</v>
      </c>
      <c r="D63" s="80"/>
      <c r="E63" s="145"/>
    </row>
    <row r="64" spans="1:5" ht="12.75">
      <c r="A64" s="209"/>
      <c r="B64" s="13" t="s">
        <v>83</v>
      </c>
      <c r="C64" s="80" t="s">
        <v>52</v>
      </c>
      <c r="D64" s="80"/>
      <c r="E64" s="145"/>
    </row>
    <row r="65" spans="1:5" ht="12.75">
      <c r="A65" s="209"/>
      <c r="B65" s="13" t="s">
        <v>84</v>
      </c>
      <c r="C65" s="80" t="s">
        <v>52</v>
      </c>
      <c r="D65" s="80"/>
      <c r="E65" s="145"/>
    </row>
    <row r="66" spans="1:5" ht="12.75">
      <c r="A66" s="209">
        <v>8</v>
      </c>
      <c r="B66" s="13" t="s">
        <v>85</v>
      </c>
      <c r="C66" s="80" t="s">
        <v>52</v>
      </c>
      <c r="D66" s="80"/>
      <c r="E66" s="145"/>
    </row>
    <row r="67" spans="1:5" ht="25.5">
      <c r="A67" s="209"/>
      <c r="B67" s="13" t="s">
        <v>86</v>
      </c>
      <c r="C67" s="80" t="s">
        <v>52</v>
      </c>
      <c r="D67" s="80"/>
      <c r="E67" s="145"/>
    </row>
    <row r="68" spans="1:5" ht="25.5">
      <c r="A68" s="209"/>
      <c r="B68" s="13" t="s">
        <v>87</v>
      </c>
      <c r="C68" s="80" t="s">
        <v>52</v>
      </c>
      <c r="D68" s="80"/>
      <c r="E68" s="145"/>
    </row>
    <row r="69" spans="1:5" ht="12.75">
      <c r="A69" s="209"/>
      <c r="B69" s="13" t="s">
        <v>88</v>
      </c>
      <c r="C69" s="80" t="s">
        <v>52</v>
      </c>
      <c r="D69" s="80"/>
      <c r="E69" s="145"/>
    </row>
    <row r="70" spans="1:5" ht="12.75">
      <c r="A70" s="209"/>
      <c r="B70" s="13" t="s">
        <v>89</v>
      </c>
      <c r="C70" s="80" t="s">
        <v>52</v>
      </c>
      <c r="D70" s="80"/>
      <c r="E70" s="145"/>
    </row>
    <row r="71" spans="1:5" ht="30" customHeight="1">
      <c r="A71" s="64">
        <v>9</v>
      </c>
      <c r="B71" s="13" t="s">
        <v>90</v>
      </c>
      <c r="C71" s="80" t="s">
        <v>52</v>
      </c>
      <c r="D71" s="80"/>
      <c r="E71" s="145"/>
    </row>
    <row r="72" spans="1:5" ht="51">
      <c r="A72" s="209">
        <v>10</v>
      </c>
      <c r="B72" s="13" t="s">
        <v>557</v>
      </c>
      <c r="C72" s="81" t="s">
        <v>720</v>
      </c>
      <c r="D72" s="80" t="s">
        <v>73</v>
      </c>
      <c r="E72" s="145"/>
    </row>
    <row r="73" spans="1:5" ht="51">
      <c r="A73" s="209"/>
      <c r="B73" s="13" t="s">
        <v>556</v>
      </c>
      <c r="C73" s="81" t="s">
        <v>558</v>
      </c>
      <c r="D73" s="80" t="s">
        <v>73</v>
      </c>
      <c r="E73" s="145"/>
    </row>
    <row r="74" spans="1:5" ht="25.5">
      <c r="A74" s="209">
        <v>11</v>
      </c>
      <c r="B74" s="13" t="s">
        <v>92</v>
      </c>
      <c r="C74" s="80" t="s">
        <v>52</v>
      </c>
      <c r="D74" s="80"/>
      <c r="E74" s="145"/>
    </row>
    <row r="75" spans="1:5" ht="25.5">
      <c r="A75" s="209"/>
      <c r="B75" s="13" t="s">
        <v>93</v>
      </c>
      <c r="C75" s="80" t="s">
        <v>52</v>
      </c>
      <c r="D75" s="80"/>
      <c r="E75" s="145"/>
    </row>
    <row r="76" spans="1:5" ht="25.5">
      <c r="A76" s="209">
        <v>12</v>
      </c>
      <c r="B76" s="13" t="s">
        <v>94</v>
      </c>
      <c r="C76" s="80" t="s">
        <v>52</v>
      </c>
      <c r="D76" s="80"/>
      <c r="E76" s="145"/>
    </row>
    <row r="77" spans="1:5" ht="12.75">
      <c r="A77" s="209"/>
      <c r="B77" s="13" t="s">
        <v>95</v>
      </c>
      <c r="C77" s="80" t="s">
        <v>52</v>
      </c>
      <c r="D77" s="80"/>
      <c r="E77" s="145"/>
    </row>
    <row r="78" spans="1:5" ht="38.25">
      <c r="A78" s="210">
        <v>13</v>
      </c>
      <c r="B78" s="13" t="s">
        <v>96</v>
      </c>
      <c r="C78" s="80" t="s">
        <v>52</v>
      </c>
      <c r="D78" s="80"/>
      <c r="E78" s="145"/>
    </row>
    <row r="79" spans="1:5" ht="25.5">
      <c r="A79" s="210"/>
      <c r="B79" s="13" t="s">
        <v>97</v>
      </c>
      <c r="C79" s="80" t="s">
        <v>52</v>
      </c>
      <c r="D79" s="80"/>
      <c r="E79" s="145"/>
    </row>
    <row r="80" spans="1:5" ht="12.75">
      <c r="A80" s="210"/>
      <c r="B80" s="13" t="s">
        <v>98</v>
      </c>
      <c r="C80" s="80"/>
      <c r="D80" s="80"/>
      <c r="E80" s="145"/>
    </row>
    <row r="81" spans="1:5" ht="25.5">
      <c r="A81" s="210"/>
      <c r="B81" s="13" t="s">
        <v>99</v>
      </c>
      <c r="C81" s="80" t="s">
        <v>52</v>
      </c>
      <c r="D81" s="80"/>
      <c r="E81" s="145"/>
    </row>
    <row r="82" spans="1:5" ht="38.25">
      <c r="A82" s="209">
        <v>14</v>
      </c>
      <c r="B82" s="147" t="s">
        <v>332</v>
      </c>
      <c r="C82" s="80" t="s">
        <v>52</v>
      </c>
      <c r="D82" s="80"/>
      <c r="E82" s="145"/>
    </row>
    <row r="83" spans="1:5" ht="25.5">
      <c r="A83" s="209"/>
      <c r="B83" s="13" t="s">
        <v>101</v>
      </c>
      <c r="C83" s="80" t="s">
        <v>52</v>
      </c>
      <c r="D83" s="80"/>
      <c r="E83" s="145"/>
    </row>
    <row r="84" spans="1:5" ht="25.5">
      <c r="A84" s="209"/>
      <c r="B84" s="13" t="s">
        <v>102</v>
      </c>
      <c r="C84" s="80" t="s">
        <v>52</v>
      </c>
      <c r="D84" s="80"/>
      <c r="E84" s="145"/>
    </row>
    <row r="85" spans="1:5" ht="25.5">
      <c r="A85" s="209"/>
      <c r="B85" s="13" t="s">
        <v>103</v>
      </c>
      <c r="C85" s="80" t="s">
        <v>52</v>
      </c>
      <c r="D85" s="80"/>
      <c r="E85" s="145"/>
    </row>
    <row r="86" spans="1:5" ht="12.75">
      <c r="A86" s="209"/>
      <c r="B86" s="13" t="s">
        <v>104</v>
      </c>
      <c r="C86" s="80" t="s">
        <v>52</v>
      </c>
      <c r="D86" s="80"/>
      <c r="E86" s="145"/>
    </row>
    <row r="87" spans="1:5" ht="25.5">
      <c r="A87" s="209"/>
      <c r="B87" s="13" t="s">
        <v>105</v>
      </c>
      <c r="C87" s="80" t="s">
        <v>52</v>
      </c>
      <c r="D87" s="80"/>
      <c r="E87" s="145"/>
    </row>
    <row r="88" spans="1:5" ht="12.75">
      <c r="A88" s="209"/>
      <c r="B88" s="13" t="s">
        <v>106</v>
      </c>
      <c r="C88" s="80" t="s">
        <v>52</v>
      </c>
      <c r="D88" s="80"/>
      <c r="E88" s="145"/>
    </row>
    <row r="89" spans="1:5" ht="12.75">
      <c r="A89" s="71">
        <v>15</v>
      </c>
      <c r="B89" s="13" t="s">
        <v>107</v>
      </c>
      <c r="C89" s="80" t="s">
        <v>52</v>
      </c>
      <c r="D89" s="80"/>
      <c r="E89" s="145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I1:J1"/>
    <mergeCell ref="A12:A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70">
      <selection activeCell="B119" sqref="B119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9.140625" style="86" customWidth="1"/>
    <col min="5" max="5" width="9.140625" style="17" customWidth="1"/>
    <col min="6" max="6" width="11.7109375" style="17" customWidth="1"/>
    <col min="7" max="7" width="17.8515625" style="17" customWidth="1"/>
    <col min="8" max="8" width="88.421875" style="17" customWidth="1"/>
    <col min="9" max="9" width="40.7109375" style="17" customWidth="1"/>
    <col min="10" max="10" width="22.00390625" style="17" customWidth="1"/>
    <col min="11" max="16384" width="9.140625" style="17" customWidth="1"/>
  </cols>
  <sheetData>
    <row r="1" spans="1:10" ht="24" customHeight="1">
      <c r="A1" s="136" t="s">
        <v>508</v>
      </c>
      <c r="B1" s="48"/>
      <c r="J1" s="48" t="s">
        <v>511</v>
      </c>
    </row>
    <row r="2" ht="12.75">
      <c r="A2" s="73" t="s">
        <v>13</v>
      </c>
    </row>
    <row r="5" spans="1:4" s="48" customFormat="1" ht="12.75">
      <c r="A5" s="136" t="s">
        <v>787</v>
      </c>
      <c r="C5" s="137"/>
      <c r="D5" s="137"/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40" t="s">
        <v>19</v>
      </c>
      <c r="F6" s="158" t="s">
        <v>20</v>
      </c>
      <c r="G6" s="158" t="s">
        <v>21</v>
      </c>
      <c r="H6" s="158" t="s">
        <v>12</v>
      </c>
      <c r="I6" s="215" t="s">
        <v>23</v>
      </c>
      <c r="J6" s="215" t="s">
        <v>24</v>
      </c>
    </row>
    <row r="7" spans="1:10" ht="12.75">
      <c r="A7" s="71" t="s">
        <v>124</v>
      </c>
      <c r="B7" s="12" t="s">
        <v>788</v>
      </c>
      <c r="C7" s="80">
        <v>5</v>
      </c>
      <c r="D7" s="80" t="s">
        <v>26</v>
      </c>
      <c r="E7" s="40"/>
      <c r="F7" s="40"/>
      <c r="G7" s="40"/>
      <c r="H7" s="12"/>
      <c r="I7" s="12"/>
      <c r="J7" s="12"/>
    </row>
    <row r="8" spans="1:10" ht="12.75">
      <c r="A8" s="71" t="s">
        <v>125</v>
      </c>
      <c r="B8" s="12" t="s">
        <v>789</v>
      </c>
      <c r="C8" s="80">
        <v>3</v>
      </c>
      <c r="D8" s="80" t="s">
        <v>26</v>
      </c>
      <c r="E8" s="40"/>
      <c r="F8" s="40"/>
      <c r="G8" s="40"/>
      <c r="H8" s="12"/>
      <c r="I8" s="12"/>
      <c r="J8" s="12"/>
    </row>
    <row r="9" spans="1:10" ht="12.75">
      <c r="A9" s="71" t="s">
        <v>126</v>
      </c>
      <c r="B9" s="12" t="s">
        <v>790</v>
      </c>
      <c r="C9" s="80">
        <v>4</v>
      </c>
      <c r="D9" s="80" t="s">
        <v>26</v>
      </c>
      <c r="E9" s="40"/>
      <c r="F9" s="40"/>
      <c r="G9" s="40"/>
      <c r="H9" s="12"/>
      <c r="I9" s="12"/>
      <c r="J9" s="12"/>
    </row>
    <row r="10" spans="1:10" ht="25.5">
      <c r="A10" s="71" t="s">
        <v>127</v>
      </c>
      <c r="B10" s="13" t="s">
        <v>791</v>
      </c>
      <c r="C10" s="80">
        <v>2</v>
      </c>
      <c r="D10" s="80" t="s">
        <v>26</v>
      </c>
      <c r="E10" s="40"/>
      <c r="F10" s="40"/>
      <c r="G10" s="40"/>
      <c r="H10" s="12"/>
      <c r="I10" s="12"/>
      <c r="J10" s="12"/>
    </row>
    <row r="11" spans="1:10" ht="25.5">
      <c r="A11" s="71" t="s">
        <v>128</v>
      </c>
      <c r="B11" s="13" t="s">
        <v>792</v>
      </c>
      <c r="C11" s="80">
        <v>2</v>
      </c>
      <c r="D11" s="80" t="s">
        <v>26</v>
      </c>
      <c r="E11" s="40"/>
      <c r="F11" s="40"/>
      <c r="G11" s="40"/>
      <c r="H11" s="12"/>
      <c r="I11" s="12"/>
      <c r="J11" s="12"/>
    </row>
    <row r="12" spans="1:10" ht="38.25">
      <c r="A12" s="71" t="s">
        <v>129</v>
      </c>
      <c r="B12" s="13" t="s">
        <v>793</v>
      </c>
      <c r="C12" s="80">
        <v>2</v>
      </c>
      <c r="D12" s="80" t="s">
        <v>26</v>
      </c>
      <c r="E12" s="40"/>
      <c r="F12" s="40"/>
      <c r="G12" s="40"/>
      <c r="H12" s="12"/>
      <c r="I12" s="12"/>
      <c r="J12" s="12"/>
    </row>
    <row r="13" spans="1:10" ht="12.75">
      <c r="A13" s="71" t="s">
        <v>130</v>
      </c>
      <c r="B13" s="13" t="s">
        <v>794</v>
      </c>
      <c r="C13" s="80">
        <v>1</v>
      </c>
      <c r="D13" s="80" t="s">
        <v>26</v>
      </c>
      <c r="E13" s="40"/>
      <c r="F13" s="40"/>
      <c r="G13" s="40"/>
      <c r="H13" s="12"/>
      <c r="I13" s="12"/>
      <c r="J13" s="12"/>
    </row>
    <row r="14" spans="1:10" ht="25.5">
      <c r="A14" s="71" t="s">
        <v>131</v>
      </c>
      <c r="B14" s="13" t="s">
        <v>0</v>
      </c>
      <c r="C14" s="80">
        <v>3</v>
      </c>
      <c r="D14" s="80" t="s">
        <v>26</v>
      </c>
      <c r="E14" s="40"/>
      <c r="F14" s="40"/>
      <c r="G14" s="40"/>
      <c r="H14" s="12"/>
      <c r="I14" s="12"/>
      <c r="J14" s="12"/>
    </row>
    <row r="15" spans="1:10" ht="12.75">
      <c r="A15" s="71" t="s">
        <v>132</v>
      </c>
      <c r="B15" s="12" t="s">
        <v>1</v>
      </c>
      <c r="C15" s="80">
        <v>3</v>
      </c>
      <c r="D15" s="80" t="s">
        <v>26</v>
      </c>
      <c r="E15" s="40"/>
      <c r="F15" s="40"/>
      <c r="G15" s="40"/>
      <c r="H15" s="12"/>
      <c r="I15" s="12"/>
      <c r="J15" s="12"/>
    </row>
    <row r="16" spans="1:10" ht="12.75">
      <c r="A16" s="71" t="s">
        <v>133</v>
      </c>
      <c r="B16" s="12" t="s">
        <v>2</v>
      </c>
      <c r="C16" s="80">
        <v>1</v>
      </c>
      <c r="D16" s="80" t="s">
        <v>26</v>
      </c>
      <c r="E16" s="40"/>
      <c r="F16" s="40"/>
      <c r="G16" s="40"/>
      <c r="H16" s="12"/>
      <c r="I16" s="12"/>
      <c r="J16" s="12"/>
    </row>
    <row r="17" spans="1:10" ht="12.75">
      <c r="A17" s="71" t="s">
        <v>134</v>
      </c>
      <c r="B17" s="13" t="s">
        <v>3</v>
      </c>
      <c r="C17" s="80">
        <v>6</v>
      </c>
      <c r="D17" s="80" t="s">
        <v>26</v>
      </c>
      <c r="E17" s="40"/>
      <c r="F17" s="40"/>
      <c r="G17" s="40"/>
      <c r="H17" s="12"/>
      <c r="I17" s="12"/>
      <c r="J17" s="12"/>
    </row>
    <row r="18" spans="1:10" ht="12.75">
      <c r="A18" s="71" t="s">
        <v>135</v>
      </c>
      <c r="B18" s="12" t="s">
        <v>4</v>
      </c>
      <c r="C18" s="80">
        <v>2</v>
      </c>
      <c r="D18" s="80" t="s">
        <v>26</v>
      </c>
      <c r="E18" s="40"/>
      <c r="F18" s="40"/>
      <c r="G18" s="40"/>
      <c r="H18" s="12"/>
      <c r="I18" s="12"/>
      <c r="J18" s="12"/>
    </row>
    <row r="19" spans="1:10" ht="12.75">
      <c r="A19" s="71" t="s">
        <v>136</v>
      </c>
      <c r="B19" s="13" t="s">
        <v>5</v>
      </c>
      <c r="C19" s="80">
        <v>2</v>
      </c>
      <c r="D19" s="80" t="s">
        <v>26</v>
      </c>
      <c r="E19" s="40"/>
      <c r="F19" s="40"/>
      <c r="G19" s="40"/>
      <c r="H19" s="12"/>
      <c r="I19" s="12"/>
      <c r="J19" s="12"/>
    </row>
    <row r="20" spans="1:10" ht="25.5">
      <c r="A20" s="71" t="s">
        <v>137</v>
      </c>
      <c r="B20" s="13" t="s">
        <v>6</v>
      </c>
      <c r="C20" s="80">
        <v>2</v>
      </c>
      <c r="D20" s="80" t="s">
        <v>26</v>
      </c>
      <c r="E20" s="40"/>
      <c r="F20" s="40"/>
      <c r="G20" s="40"/>
      <c r="H20" s="12"/>
      <c r="I20" s="12"/>
      <c r="J20" s="12"/>
    </row>
    <row r="21" spans="1:10" ht="25.5">
      <c r="A21" s="71" t="s">
        <v>138</v>
      </c>
      <c r="B21" s="13" t="s">
        <v>7</v>
      </c>
      <c r="C21" s="80">
        <v>2</v>
      </c>
      <c r="D21" s="80" t="s">
        <v>479</v>
      </c>
      <c r="E21" s="40"/>
      <c r="F21" s="40"/>
      <c r="G21" s="40"/>
      <c r="H21" s="12"/>
      <c r="I21" s="12"/>
      <c r="J21" s="12"/>
    </row>
    <row r="22" spans="1:10" ht="38.25">
      <c r="A22" s="71" t="s">
        <v>139</v>
      </c>
      <c r="B22" s="13" t="s">
        <v>8</v>
      </c>
      <c r="C22" s="80">
        <v>5</v>
      </c>
      <c r="D22" s="80" t="s">
        <v>479</v>
      </c>
      <c r="E22" s="40"/>
      <c r="F22" s="40"/>
      <c r="G22" s="40"/>
      <c r="H22" s="12"/>
      <c r="I22" s="12"/>
      <c r="J22" s="12"/>
    </row>
    <row r="23" spans="1:10" ht="25.5">
      <c r="A23" s="71" t="s">
        <v>140</v>
      </c>
      <c r="B23" s="13" t="s">
        <v>9</v>
      </c>
      <c r="C23" s="80">
        <v>5</v>
      </c>
      <c r="D23" s="80" t="s">
        <v>479</v>
      </c>
      <c r="E23" s="40"/>
      <c r="F23" s="40"/>
      <c r="G23" s="40"/>
      <c r="H23" s="12"/>
      <c r="I23" s="12"/>
      <c r="J23" s="12"/>
    </row>
    <row r="24" spans="1:10" ht="38.25">
      <c r="A24" s="71" t="s">
        <v>141</v>
      </c>
      <c r="B24" s="13" t="s">
        <v>10</v>
      </c>
      <c r="C24" s="80">
        <v>2</v>
      </c>
      <c r="D24" s="80" t="s">
        <v>476</v>
      </c>
      <c r="E24" s="40"/>
      <c r="F24" s="40"/>
      <c r="G24" s="40"/>
      <c r="H24" s="12"/>
      <c r="I24" s="12"/>
      <c r="J24" s="12"/>
    </row>
    <row r="25" spans="1:10" ht="38.25">
      <c r="A25" s="71" t="s">
        <v>142</v>
      </c>
      <c r="B25" s="13" t="s">
        <v>11</v>
      </c>
      <c r="C25" s="80">
        <v>2</v>
      </c>
      <c r="D25" s="80" t="s">
        <v>476</v>
      </c>
      <c r="E25" s="40"/>
      <c r="F25" s="40"/>
      <c r="G25" s="40"/>
      <c r="H25" s="12"/>
      <c r="I25" s="12"/>
      <c r="J25" s="12"/>
    </row>
    <row r="26" spans="1:7" ht="12.75">
      <c r="A26" s="136"/>
      <c r="B26" s="48" t="s">
        <v>731</v>
      </c>
      <c r="G26" s="89">
        <f>SUM(G7:G25)</f>
        <v>0</v>
      </c>
    </row>
    <row r="29" spans="1:5" s="86" customFormat="1" ht="30" customHeight="1">
      <c r="A29" s="208" t="s">
        <v>48</v>
      </c>
      <c r="B29" s="208"/>
      <c r="C29" s="139" t="s">
        <v>49</v>
      </c>
      <c r="D29" s="139" t="s">
        <v>50</v>
      </c>
      <c r="E29" s="88"/>
    </row>
    <row r="30" spans="1:5" ht="12.75">
      <c r="A30" s="209">
        <v>1</v>
      </c>
      <c r="B30" s="13" t="s">
        <v>51</v>
      </c>
      <c r="C30" s="80" t="s">
        <v>52</v>
      </c>
      <c r="D30" s="80"/>
      <c r="E30" s="145"/>
    </row>
    <row r="31" spans="1:5" ht="12.75">
      <c r="A31" s="209"/>
      <c r="B31" s="13" t="s">
        <v>433</v>
      </c>
      <c r="C31" s="80" t="s">
        <v>52</v>
      </c>
      <c r="D31" s="80"/>
      <c r="E31" s="145"/>
    </row>
    <row r="32" spans="1:5" ht="12.75">
      <c r="A32" s="209"/>
      <c r="B32" s="13" t="s">
        <v>54</v>
      </c>
      <c r="C32" s="80" t="s">
        <v>52</v>
      </c>
      <c r="D32" s="80"/>
      <c r="E32" s="145"/>
    </row>
    <row r="33" spans="1:5" ht="12.75">
      <c r="A33" s="209"/>
      <c r="B33" s="13" t="s">
        <v>55</v>
      </c>
      <c r="C33" s="80" t="s">
        <v>52</v>
      </c>
      <c r="D33" s="80"/>
      <c r="E33" s="145"/>
    </row>
    <row r="34" spans="1:5" ht="12.75">
      <c r="A34" s="209"/>
      <c r="B34" s="13" t="s">
        <v>56</v>
      </c>
      <c r="C34" s="80" t="s">
        <v>52</v>
      </c>
      <c r="D34" s="80"/>
      <c r="E34" s="145"/>
    </row>
    <row r="35" spans="1:5" ht="12.75">
      <c r="A35" s="209"/>
      <c r="B35" s="13" t="s">
        <v>57</v>
      </c>
      <c r="C35" s="80" t="s">
        <v>52</v>
      </c>
      <c r="D35" s="80"/>
      <c r="E35" s="145"/>
    </row>
    <row r="36" spans="1:5" ht="12.75">
      <c r="A36" s="209"/>
      <c r="B36" s="17" t="s">
        <v>58</v>
      </c>
      <c r="C36" s="80" t="s">
        <v>52</v>
      </c>
      <c r="D36" s="80"/>
      <c r="E36" s="145"/>
    </row>
    <row r="37" spans="1:5" ht="12.75">
      <c r="A37" s="209"/>
      <c r="B37" s="13" t="s">
        <v>59</v>
      </c>
      <c r="C37" s="80" t="s">
        <v>52</v>
      </c>
      <c r="D37" s="80"/>
      <c r="E37" s="145"/>
    </row>
    <row r="38" spans="1:5" ht="12.75">
      <c r="A38" s="209"/>
      <c r="B38" s="13" t="s">
        <v>60</v>
      </c>
      <c r="C38" s="80" t="s">
        <v>52</v>
      </c>
      <c r="D38" s="80"/>
      <c r="E38" s="145"/>
    </row>
    <row r="39" spans="1:5" ht="12.75">
      <c r="A39" s="209"/>
      <c r="B39" s="13" t="s">
        <v>61</v>
      </c>
      <c r="C39" s="80" t="s">
        <v>52</v>
      </c>
      <c r="D39" s="80"/>
      <c r="E39" s="145"/>
    </row>
    <row r="40" spans="1:5" ht="12.75">
      <c r="A40" s="209">
        <v>2</v>
      </c>
      <c r="B40" s="13" t="s">
        <v>62</v>
      </c>
      <c r="C40" s="80" t="s">
        <v>52</v>
      </c>
      <c r="D40" s="80"/>
      <c r="E40" s="145"/>
    </row>
    <row r="41" spans="1:5" ht="12.75">
      <c r="A41" s="209"/>
      <c r="B41" s="13" t="s">
        <v>63</v>
      </c>
      <c r="C41" s="80" t="s">
        <v>52</v>
      </c>
      <c r="D41" s="80"/>
      <c r="E41" s="145"/>
    </row>
    <row r="42" spans="1:5" ht="12.75">
      <c r="A42" s="209"/>
      <c r="B42" s="13" t="s">
        <v>64</v>
      </c>
      <c r="C42" s="80" t="s">
        <v>52</v>
      </c>
      <c r="D42" s="80"/>
      <c r="E42" s="145"/>
    </row>
    <row r="43" spans="1:5" ht="12.75">
      <c r="A43" s="209"/>
      <c r="B43" s="13" t="s">
        <v>65</v>
      </c>
      <c r="C43" s="80" t="s">
        <v>52</v>
      </c>
      <c r="D43" s="80"/>
      <c r="E43" s="145"/>
    </row>
    <row r="44" spans="1:5" ht="12.75">
      <c r="A44" s="209"/>
      <c r="B44" s="13" t="s">
        <v>66</v>
      </c>
      <c r="C44" s="80" t="s">
        <v>52</v>
      </c>
      <c r="D44" s="80"/>
      <c r="E44" s="145"/>
    </row>
    <row r="45" spans="1:5" ht="12.75">
      <c r="A45" s="209"/>
      <c r="B45" s="13" t="s">
        <v>67</v>
      </c>
      <c r="C45" s="80" t="s">
        <v>52</v>
      </c>
      <c r="D45" s="80"/>
      <c r="E45" s="145"/>
    </row>
    <row r="46" spans="1:5" ht="12.75">
      <c r="A46" s="209"/>
      <c r="B46" s="13" t="s">
        <v>68</v>
      </c>
      <c r="C46" s="80" t="s">
        <v>52</v>
      </c>
      <c r="D46" s="80"/>
      <c r="E46" s="145"/>
    </row>
    <row r="47" spans="1:5" ht="12.75">
      <c r="A47" s="209"/>
      <c r="B47" s="13" t="s">
        <v>69</v>
      </c>
      <c r="C47" s="80" t="s">
        <v>52</v>
      </c>
      <c r="D47" s="80"/>
      <c r="E47" s="145"/>
    </row>
    <row r="48" spans="1:5" ht="12.75">
      <c r="A48" s="209">
        <v>3</v>
      </c>
      <c r="B48" s="13" t="s">
        <v>326</v>
      </c>
      <c r="C48" s="80" t="s">
        <v>52</v>
      </c>
      <c r="D48" s="80"/>
      <c r="E48" s="145"/>
    </row>
    <row r="49" spans="1:5" ht="12.75">
      <c r="A49" s="209"/>
      <c r="B49" s="13" t="s">
        <v>327</v>
      </c>
      <c r="C49" s="80" t="s">
        <v>52</v>
      </c>
      <c r="D49" s="80"/>
      <c r="E49" s="145"/>
    </row>
    <row r="50" spans="1:5" ht="12.75">
      <c r="A50" s="209"/>
      <c r="B50" s="13" t="s">
        <v>328</v>
      </c>
      <c r="C50" s="80" t="s">
        <v>52</v>
      </c>
      <c r="D50" s="80"/>
      <c r="E50" s="145"/>
    </row>
    <row r="51" spans="1:5" ht="12.75">
      <c r="A51" s="209"/>
      <c r="B51" s="13" t="s">
        <v>329</v>
      </c>
      <c r="C51" s="80" t="s">
        <v>52</v>
      </c>
      <c r="D51" s="80"/>
      <c r="E51" s="145"/>
    </row>
    <row r="52" spans="1:5" ht="12.75">
      <c r="A52" s="64">
        <v>4</v>
      </c>
      <c r="B52" s="13" t="s">
        <v>330</v>
      </c>
      <c r="C52" s="80" t="s">
        <v>52</v>
      </c>
      <c r="D52" s="80"/>
      <c r="E52" s="145"/>
    </row>
    <row r="53" spans="1:5" ht="12.75">
      <c r="A53" s="209">
        <v>5</v>
      </c>
      <c r="B53" s="13" t="s">
        <v>71</v>
      </c>
      <c r="C53" s="80" t="s">
        <v>52</v>
      </c>
      <c r="D53" s="80"/>
      <c r="E53" s="145"/>
    </row>
    <row r="54" spans="1:5" ht="12.75">
      <c r="A54" s="209"/>
      <c r="B54" s="13" t="s">
        <v>72</v>
      </c>
      <c r="C54" s="80" t="s">
        <v>52</v>
      </c>
      <c r="D54" s="80" t="s">
        <v>73</v>
      </c>
      <c r="E54" s="145"/>
    </row>
    <row r="55" spans="1:5" ht="12.75">
      <c r="A55" s="209"/>
      <c r="B55" s="13" t="s">
        <v>74</v>
      </c>
      <c r="C55" s="80" t="s">
        <v>52</v>
      </c>
      <c r="D55" s="80" t="s">
        <v>73</v>
      </c>
      <c r="E55" s="145"/>
    </row>
    <row r="56" spans="1:5" ht="12.75">
      <c r="A56" s="209"/>
      <c r="B56" s="13" t="s">
        <v>75</v>
      </c>
      <c r="C56" s="80" t="s">
        <v>52</v>
      </c>
      <c r="D56" s="80" t="s">
        <v>73</v>
      </c>
      <c r="E56" s="145"/>
    </row>
    <row r="57" spans="1:5" ht="12.75">
      <c r="A57" s="209"/>
      <c r="B57" s="13" t="s">
        <v>76</v>
      </c>
      <c r="C57" s="80" t="s">
        <v>52</v>
      </c>
      <c r="D57" s="80" t="s">
        <v>73</v>
      </c>
      <c r="E57" s="145"/>
    </row>
    <row r="58" spans="1:5" ht="12.75">
      <c r="A58" s="209"/>
      <c r="B58" s="13" t="s">
        <v>77</v>
      </c>
      <c r="C58" s="80" t="s">
        <v>52</v>
      </c>
      <c r="D58" s="80" t="s">
        <v>73</v>
      </c>
      <c r="E58" s="145"/>
    </row>
    <row r="59" spans="1:5" ht="12.75">
      <c r="A59" s="209"/>
      <c r="B59" s="13" t="s">
        <v>78</v>
      </c>
      <c r="C59" s="80" t="s">
        <v>52</v>
      </c>
      <c r="D59" s="80" t="s">
        <v>73</v>
      </c>
      <c r="E59" s="145"/>
    </row>
    <row r="60" spans="1:5" ht="25.5">
      <c r="A60" s="209"/>
      <c r="B60" s="146" t="s">
        <v>658</v>
      </c>
      <c r="C60" s="80" t="s">
        <v>52</v>
      </c>
      <c r="D60" s="80" t="s">
        <v>73</v>
      </c>
      <c r="E60" s="145"/>
    </row>
    <row r="61" spans="1:5" ht="12.75">
      <c r="A61" s="209"/>
      <c r="B61" s="13" t="s">
        <v>659</v>
      </c>
      <c r="C61" s="80" t="s">
        <v>52</v>
      </c>
      <c r="D61" s="80" t="s">
        <v>73</v>
      </c>
      <c r="E61" s="145"/>
    </row>
    <row r="62" spans="1:5" ht="12.75">
      <c r="A62" s="209"/>
      <c r="B62" s="146" t="s">
        <v>660</v>
      </c>
      <c r="C62" s="80" t="s">
        <v>52</v>
      </c>
      <c r="D62" s="80" t="s">
        <v>73</v>
      </c>
      <c r="E62" s="145"/>
    </row>
    <row r="63" spans="1:5" ht="12.75">
      <c r="A63" s="209"/>
      <c r="B63" s="13" t="s">
        <v>661</v>
      </c>
      <c r="C63" s="80" t="s">
        <v>52</v>
      </c>
      <c r="D63" s="80" t="s">
        <v>73</v>
      </c>
      <c r="E63" s="145"/>
    </row>
    <row r="64" spans="1:5" ht="12.75">
      <c r="A64" s="209"/>
      <c r="B64" s="63" t="s">
        <v>331</v>
      </c>
      <c r="C64" s="87" t="s">
        <v>52</v>
      </c>
      <c r="D64" s="80" t="s">
        <v>73</v>
      </c>
      <c r="E64" s="145"/>
    </row>
    <row r="65" spans="1:5" ht="25.5">
      <c r="A65" s="209"/>
      <c r="B65" s="13" t="s">
        <v>80</v>
      </c>
      <c r="C65" s="80" t="s">
        <v>52</v>
      </c>
      <c r="D65" s="80" t="s">
        <v>73</v>
      </c>
      <c r="E65" s="145"/>
    </row>
    <row r="66" spans="1:5" ht="12.75">
      <c r="A66" s="209">
        <v>6</v>
      </c>
      <c r="B66" s="13" t="s">
        <v>81</v>
      </c>
      <c r="C66" s="80" t="s">
        <v>52</v>
      </c>
      <c r="D66" s="80"/>
      <c r="E66" s="145"/>
    </row>
    <row r="67" spans="1:5" ht="12.75">
      <c r="A67" s="209"/>
      <c r="B67" s="13" t="s">
        <v>82</v>
      </c>
      <c r="C67" s="80" t="s">
        <v>52</v>
      </c>
      <c r="D67" s="80"/>
      <c r="E67" s="145"/>
    </row>
    <row r="68" spans="1:5" ht="12.75">
      <c r="A68" s="209"/>
      <c r="B68" s="13" t="s">
        <v>83</v>
      </c>
      <c r="C68" s="80" t="s">
        <v>52</v>
      </c>
      <c r="D68" s="80"/>
      <c r="E68" s="145"/>
    </row>
    <row r="69" spans="1:5" ht="12.75">
      <c r="A69" s="209"/>
      <c r="B69" s="13" t="s">
        <v>84</v>
      </c>
      <c r="C69" s="80" t="s">
        <v>52</v>
      </c>
      <c r="D69" s="80"/>
      <c r="E69" s="145"/>
    </row>
    <row r="70" spans="1:5" ht="12.75">
      <c r="A70" s="209">
        <v>7</v>
      </c>
      <c r="B70" s="13" t="s">
        <v>85</v>
      </c>
      <c r="C70" s="80" t="s">
        <v>52</v>
      </c>
      <c r="D70" s="80"/>
      <c r="E70" s="145"/>
    </row>
    <row r="71" spans="1:5" ht="25.5">
      <c r="A71" s="209"/>
      <c r="B71" s="13" t="s">
        <v>86</v>
      </c>
      <c r="C71" s="80" t="s">
        <v>52</v>
      </c>
      <c r="D71" s="80"/>
      <c r="E71" s="145"/>
    </row>
    <row r="72" spans="1:5" ht="25.5">
      <c r="A72" s="209"/>
      <c r="B72" s="13" t="s">
        <v>87</v>
      </c>
      <c r="C72" s="80" t="s">
        <v>52</v>
      </c>
      <c r="D72" s="80"/>
      <c r="E72" s="145"/>
    </row>
    <row r="73" spans="1:5" ht="12.75">
      <c r="A73" s="209"/>
      <c r="B73" s="13" t="s">
        <v>88</v>
      </c>
      <c r="C73" s="80" t="s">
        <v>52</v>
      </c>
      <c r="D73" s="80"/>
      <c r="E73" s="145"/>
    </row>
    <row r="74" spans="1:5" ht="12.75">
      <c r="A74" s="209"/>
      <c r="B74" s="13" t="s">
        <v>89</v>
      </c>
      <c r="C74" s="80" t="s">
        <v>52</v>
      </c>
      <c r="D74" s="80"/>
      <c r="E74" s="145"/>
    </row>
    <row r="75" spans="1:5" ht="30" customHeight="1">
      <c r="A75" s="64">
        <v>8</v>
      </c>
      <c r="B75" s="13" t="s">
        <v>90</v>
      </c>
      <c r="C75" s="80" t="s">
        <v>52</v>
      </c>
      <c r="D75" s="80"/>
      <c r="E75" s="145"/>
    </row>
    <row r="76" spans="1:5" ht="51">
      <c r="A76" s="209">
        <v>9</v>
      </c>
      <c r="B76" s="13" t="s">
        <v>557</v>
      </c>
      <c r="C76" s="81" t="s">
        <v>721</v>
      </c>
      <c r="D76" s="80" t="s">
        <v>73</v>
      </c>
      <c r="E76" s="145"/>
    </row>
    <row r="77" spans="1:5" ht="51">
      <c r="A77" s="209"/>
      <c r="B77" s="13" t="s">
        <v>556</v>
      </c>
      <c r="C77" s="81" t="s">
        <v>558</v>
      </c>
      <c r="D77" s="80" t="s">
        <v>73</v>
      </c>
      <c r="E77" s="145"/>
    </row>
    <row r="78" spans="1:5" ht="25.5">
      <c r="A78" s="209">
        <v>10</v>
      </c>
      <c r="B78" s="13" t="s">
        <v>92</v>
      </c>
      <c r="C78" s="80" t="s">
        <v>52</v>
      </c>
      <c r="D78" s="80"/>
      <c r="E78" s="145"/>
    </row>
    <row r="79" spans="1:5" ht="25.5">
      <c r="A79" s="209"/>
      <c r="B79" s="13" t="s">
        <v>93</v>
      </c>
      <c r="C79" s="80" t="s">
        <v>52</v>
      </c>
      <c r="D79" s="80"/>
      <c r="E79" s="145"/>
    </row>
    <row r="80" spans="1:5" ht="25.5">
      <c r="A80" s="209">
        <v>11</v>
      </c>
      <c r="B80" s="13" t="s">
        <v>94</v>
      </c>
      <c r="C80" s="80" t="s">
        <v>52</v>
      </c>
      <c r="D80" s="80"/>
      <c r="E80" s="145"/>
    </row>
    <row r="81" spans="1:5" ht="12.75">
      <c r="A81" s="209"/>
      <c r="B81" s="13" t="s">
        <v>95</v>
      </c>
      <c r="C81" s="80" t="s">
        <v>52</v>
      </c>
      <c r="D81" s="80"/>
      <c r="E81" s="145"/>
    </row>
    <row r="82" spans="1:5" ht="38.25">
      <c r="A82" s="210">
        <v>12</v>
      </c>
      <c r="B82" s="13" t="s">
        <v>96</v>
      </c>
      <c r="C82" s="80" t="s">
        <v>52</v>
      </c>
      <c r="D82" s="80"/>
      <c r="E82" s="145"/>
    </row>
    <row r="83" spans="1:5" ht="25.5">
      <c r="A83" s="210"/>
      <c r="B83" s="13" t="s">
        <v>97</v>
      </c>
      <c r="C83" s="80" t="s">
        <v>52</v>
      </c>
      <c r="D83" s="80"/>
      <c r="E83" s="145"/>
    </row>
    <row r="84" spans="1:5" ht="12.75">
      <c r="A84" s="210"/>
      <c r="B84" s="13" t="s">
        <v>98</v>
      </c>
      <c r="C84" s="80"/>
      <c r="D84" s="80"/>
      <c r="E84" s="145"/>
    </row>
    <row r="85" spans="1:5" ht="25.5">
      <c r="A85" s="210"/>
      <c r="B85" s="13" t="s">
        <v>99</v>
      </c>
      <c r="C85" s="80" t="s">
        <v>52</v>
      </c>
      <c r="D85" s="80"/>
      <c r="E85" s="145"/>
    </row>
    <row r="86" spans="1:5" ht="38.25">
      <c r="A86" s="209">
        <v>13</v>
      </c>
      <c r="B86" s="147" t="s">
        <v>332</v>
      </c>
      <c r="C86" s="80" t="s">
        <v>52</v>
      </c>
      <c r="D86" s="80"/>
      <c r="E86" s="145"/>
    </row>
    <row r="87" spans="1:5" ht="25.5">
      <c r="A87" s="209"/>
      <c r="B87" s="13" t="s">
        <v>101</v>
      </c>
      <c r="C87" s="80" t="s">
        <v>52</v>
      </c>
      <c r="D87" s="80"/>
      <c r="E87" s="145"/>
    </row>
    <row r="88" spans="1:5" ht="25.5">
      <c r="A88" s="209"/>
      <c r="B88" s="13" t="s">
        <v>102</v>
      </c>
      <c r="C88" s="80" t="s">
        <v>52</v>
      </c>
      <c r="D88" s="80"/>
      <c r="E88" s="145"/>
    </row>
    <row r="89" spans="1:5" ht="25.5">
      <c r="A89" s="209"/>
      <c r="B89" s="13" t="s">
        <v>103</v>
      </c>
      <c r="C89" s="80" t="s">
        <v>52</v>
      </c>
      <c r="D89" s="80"/>
      <c r="E89" s="145"/>
    </row>
    <row r="90" spans="1:5" ht="12.75">
      <c r="A90" s="209"/>
      <c r="B90" s="13" t="s">
        <v>104</v>
      </c>
      <c r="C90" s="80" t="s">
        <v>52</v>
      </c>
      <c r="D90" s="80"/>
      <c r="E90" s="145"/>
    </row>
    <row r="91" spans="1:5" ht="25.5">
      <c r="A91" s="209"/>
      <c r="B91" s="13" t="s">
        <v>105</v>
      </c>
      <c r="C91" s="80" t="s">
        <v>52</v>
      </c>
      <c r="D91" s="80"/>
      <c r="E91" s="145"/>
    </row>
    <row r="92" spans="1:5" ht="12.75">
      <c r="A92" s="209"/>
      <c r="B92" s="13" t="s">
        <v>106</v>
      </c>
      <c r="C92" s="80" t="s">
        <v>52</v>
      </c>
      <c r="D92" s="80"/>
      <c r="E92" s="145"/>
    </row>
    <row r="93" spans="1:5" ht="12.75">
      <c r="A93" s="71">
        <v>14</v>
      </c>
      <c r="B93" s="13" t="s">
        <v>107</v>
      </c>
      <c r="C93" s="80" t="s">
        <v>52</v>
      </c>
      <c r="D93" s="80"/>
      <c r="E93" s="145"/>
    </row>
  </sheetData>
  <mergeCells count="12">
    <mergeCell ref="A78:A79"/>
    <mergeCell ref="A80:A81"/>
    <mergeCell ref="A82:A85"/>
    <mergeCell ref="A86:A92"/>
    <mergeCell ref="A53:A65"/>
    <mergeCell ref="A66:A69"/>
    <mergeCell ref="A70:A74"/>
    <mergeCell ref="A76:A77"/>
    <mergeCell ref="A29:B29"/>
    <mergeCell ref="A30:A39"/>
    <mergeCell ref="A40:A47"/>
    <mergeCell ref="A48:A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74">
      <selection activeCell="C94" sqref="C94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17" customWidth="1"/>
    <col min="4" max="4" width="9.140625" style="17" customWidth="1"/>
    <col min="5" max="5" width="14.28125" style="143" customWidth="1"/>
    <col min="6" max="6" width="12.57421875" style="143" customWidth="1"/>
    <col min="7" max="7" width="15.57421875" style="143" customWidth="1"/>
    <col min="8" max="8" width="88.421875" style="17" customWidth="1"/>
    <col min="9" max="9" width="11.140625" style="17" customWidth="1"/>
    <col min="10" max="10" width="18.00390625" style="17" customWidth="1"/>
    <col min="11" max="16384" width="9.140625" style="17" customWidth="1"/>
  </cols>
  <sheetData>
    <row r="1" spans="1:7" s="48" customFormat="1" ht="27" customHeight="1">
      <c r="A1" s="206" t="s">
        <v>498</v>
      </c>
      <c r="B1" s="206"/>
      <c r="C1" s="206"/>
      <c r="D1" s="206"/>
      <c r="E1" s="138"/>
      <c r="F1" s="207" t="s">
        <v>495</v>
      </c>
      <c r="G1" s="206"/>
    </row>
    <row r="2" spans="1:7" s="48" customFormat="1" ht="12.75">
      <c r="A2" s="136" t="s">
        <v>13</v>
      </c>
      <c r="E2" s="138"/>
      <c r="F2" s="138"/>
      <c r="G2" s="138"/>
    </row>
    <row r="3" spans="1:7" s="48" customFormat="1" ht="12.75">
      <c r="A3" s="136"/>
      <c r="E3" s="138"/>
      <c r="F3" s="138"/>
      <c r="G3" s="138"/>
    </row>
    <row r="4" spans="1:10" s="48" customFormat="1" ht="12.75">
      <c r="A4" s="136" t="s">
        <v>108</v>
      </c>
      <c r="E4" s="138"/>
      <c r="F4" s="138"/>
      <c r="G4" s="138"/>
      <c r="I4" s="48" t="s">
        <v>109</v>
      </c>
      <c r="J4" s="48" t="s">
        <v>110</v>
      </c>
    </row>
    <row r="5" spans="1:10" s="86" customFormat="1" ht="25.5">
      <c r="A5" s="158" t="s">
        <v>15</v>
      </c>
      <c r="B5" s="158" t="s">
        <v>16</v>
      </c>
      <c r="C5" s="159" t="s">
        <v>17</v>
      </c>
      <c r="D5" s="159" t="s">
        <v>18</v>
      </c>
      <c r="E5" s="141" t="s">
        <v>19</v>
      </c>
      <c r="F5" s="160" t="s">
        <v>20</v>
      </c>
      <c r="G5" s="160" t="s">
        <v>21</v>
      </c>
      <c r="H5" s="158" t="s">
        <v>111</v>
      </c>
      <c r="I5" s="80" t="s">
        <v>23</v>
      </c>
      <c r="J5" s="80" t="s">
        <v>24</v>
      </c>
    </row>
    <row r="6" spans="1:10" ht="41.25" customHeight="1">
      <c r="A6" s="161" t="s">
        <v>124</v>
      </c>
      <c r="B6" s="162" t="s">
        <v>112</v>
      </c>
      <c r="C6" s="14">
        <v>6</v>
      </c>
      <c r="D6" s="14" t="s">
        <v>26</v>
      </c>
      <c r="E6" s="15"/>
      <c r="F6" s="16"/>
      <c r="G6" s="16"/>
      <c r="H6" s="12"/>
      <c r="I6" s="12"/>
      <c r="J6" s="12"/>
    </row>
    <row r="7" spans="1:10" ht="29.25" customHeight="1">
      <c r="A7" s="161" t="s">
        <v>125</v>
      </c>
      <c r="B7" s="163" t="s">
        <v>113</v>
      </c>
      <c r="C7" s="14">
        <v>3</v>
      </c>
      <c r="D7" s="14" t="s">
        <v>26</v>
      </c>
      <c r="E7" s="165"/>
      <c r="F7" s="16"/>
      <c r="G7" s="16"/>
      <c r="H7" s="12"/>
      <c r="I7" s="12"/>
      <c r="J7" s="12"/>
    </row>
    <row r="8" spans="1:9" ht="25.5">
      <c r="A8" s="161" t="s">
        <v>126</v>
      </c>
      <c r="B8" s="163" t="s">
        <v>113</v>
      </c>
      <c r="C8" s="14">
        <v>2</v>
      </c>
      <c r="D8" s="14" t="s">
        <v>26</v>
      </c>
      <c r="E8" s="165"/>
      <c r="F8" s="16"/>
      <c r="G8" s="16"/>
      <c r="H8" s="12"/>
      <c r="I8" s="12"/>
    </row>
    <row r="9" spans="1:9" ht="25.5">
      <c r="A9" s="161" t="s">
        <v>127</v>
      </c>
      <c r="B9" s="13" t="s">
        <v>114</v>
      </c>
      <c r="C9" s="14">
        <v>2</v>
      </c>
      <c r="D9" s="14" t="s">
        <v>26</v>
      </c>
      <c r="E9" s="165"/>
      <c r="F9" s="16"/>
      <c r="G9" s="16"/>
      <c r="H9" s="12"/>
      <c r="I9" s="12"/>
    </row>
    <row r="10" spans="1:9" ht="25.5">
      <c r="A10" s="161" t="s">
        <v>128</v>
      </c>
      <c r="B10" s="13" t="s">
        <v>115</v>
      </c>
      <c r="C10" s="14">
        <v>2</v>
      </c>
      <c r="D10" s="14" t="s">
        <v>26</v>
      </c>
      <c r="E10" s="165"/>
      <c r="F10" s="16"/>
      <c r="G10" s="16"/>
      <c r="H10" s="12"/>
      <c r="I10" s="12"/>
    </row>
    <row r="11" spans="1:9" ht="25.5">
      <c r="A11" s="161" t="s">
        <v>129</v>
      </c>
      <c r="B11" s="13" t="s">
        <v>116</v>
      </c>
      <c r="C11" s="14">
        <v>2</v>
      </c>
      <c r="D11" s="14" t="s">
        <v>26</v>
      </c>
      <c r="E11" s="165"/>
      <c r="F11" s="16"/>
      <c r="G11" s="16"/>
      <c r="H11" s="12"/>
      <c r="I11" s="12"/>
    </row>
    <row r="12" spans="1:9" ht="25.5">
      <c r="A12" s="161" t="s">
        <v>130</v>
      </c>
      <c r="B12" s="13" t="s">
        <v>117</v>
      </c>
      <c r="C12" s="14">
        <v>2</v>
      </c>
      <c r="D12" s="14" t="s">
        <v>26</v>
      </c>
      <c r="E12" s="165"/>
      <c r="F12" s="16"/>
      <c r="G12" s="16"/>
      <c r="H12" s="12"/>
      <c r="I12" s="12"/>
    </row>
    <row r="13" spans="1:9" ht="25.5">
      <c r="A13" s="161" t="s">
        <v>131</v>
      </c>
      <c r="B13" s="13" t="s">
        <v>118</v>
      </c>
      <c r="C13" s="14">
        <v>2</v>
      </c>
      <c r="D13" s="14" t="s">
        <v>26</v>
      </c>
      <c r="E13" s="165"/>
      <c r="F13" s="16"/>
      <c r="G13" s="16"/>
      <c r="H13" s="12"/>
      <c r="I13" s="12"/>
    </row>
    <row r="14" spans="1:9" ht="25.5">
      <c r="A14" s="161" t="s">
        <v>132</v>
      </c>
      <c r="B14" s="13" t="s">
        <v>119</v>
      </c>
      <c r="C14" s="14">
        <v>2</v>
      </c>
      <c r="D14" s="14" t="s">
        <v>26</v>
      </c>
      <c r="E14" s="165"/>
      <c r="F14" s="16"/>
      <c r="G14" s="16"/>
      <c r="H14" s="12"/>
      <c r="I14" s="12"/>
    </row>
    <row r="15" spans="1:9" ht="30" customHeight="1">
      <c r="A15" s="161" t="s">
        <v>133</v>
      </c>
      <c r="B15" s="13" t="s">
        <v>120</v>
      </c>
      <c r="C15" s="14">
        <v>1</v>
      </c>
      <c r="D15" s="14" t="s">
        <v>26</v>
      </c>
      <c r="E15" s="165"/>
      <c r="F15" s="16"/>
      <c r="G15" s="16"/>
      <c r="H15" s="12"/>
      <c r="I15" s="12"/>
    </row>
    <row r="16" spans="1:9" ht="12.75">
      <c r="A16" s="161" t="s">
        <v>134</v>
      </c>
      <c r="B16" s="13" t="s">
        <v>121</v>
      </c>
      <c r="C16" s="14">
        <v>2</v>
      </c>
      <c r="D16" s="14" t="s">
        <v>26</v>
      </c>
      <c r="E16" s="165"/>
      <c r="F16" s="16"/>
      <c r="G16" s="16"/>
      <c r="H16" s="12"/>
      <c r="I16" s="12"/>
    </row>
    <row r="17" spans="1:10" ht="25.5">
      <c r="A17" s="161" t="s">
        <v>135</v>
      </c>
      <c r="B17" s="13" t="s">
        <v>122</v>
      </c>
      <c r="C17" s="14">
        <v>3</v>
      </c>
      <c r="D17" s="14" t="s">
        <v>26</v>
      </c>
      <c r="E17" s="15"/>
      <c r="F17" s="16"/>
      <c r="G17" s="16"/>
      <c r="H17" s="12"/>
      <c r="I17" s="12"/>
      <c r="J17" s="17" t="s">
        <v>123</v>
      </c>
    </row>
    <row r="18" spans="1:10" ht="25.5">
      <c r="A18" s="161" t="s">
        <v>136</v>
      </c>
      <c r="B18" s="13" t="s">
        <v>300</v>
      </c>
      <c r="C18" s="14">
        <v>3</v>
      </c>
      <c r="D18" s="14" t="s">
        <v>26</v>
      </c>
      <c r="E18" s="15"/>
      <c r="F18" s="16"/>
      <c r="G18" s="16"/>
      <c r="H18" s="12"/>
      <c r="I18" s="12"/>
      <c r="J18" s="17" t="s">
        <v>123</v>
      </c>
    </row>
    <row r="19" spans="1:9" ht="32.25" customHeight="1">
      <c r="A19" s="161" t="s">
        <v>137</v>
      </c>
      <c r="B19" s="13" t="s">
        <v>301</v>
      </c>
      <c r="C19" s="14">
        <v>2</v>
      </c>
      <c r="D19" s="14" t="s">
        <v>26</v>
      </c>
      <c r="E19" s="15"/>
      <c r="F19" s="16"/>
      <c r="G19" s="16"/>
      <c r="H19" s="12"/>
      <c r="I19" s="12"/>
    </row>
    <row r="20" spans="1:9" ht="38.25">
      <c r="A20" s="161" t="s">
        <v>138</v>
      </c>
      <c r="B20" s="162" t="s">
        <v>112</v>
      </c>
      <c r="C20" s="14">
        <v>2</v>
      </c>
      <c r="D20" s="14" t="s">
        <v>26</v>
      </c>
      <c r="E20" s="15"/>
      <c r="F20" s="16"/>
      <c r="G20" s="16"/>
      <c r="H20" s="12"/>
      <c r="I20" s="12"/>
    </row>
    <row r="21" spans="1:9" ht="25.5">
      <c r="A21" s="161" t="s">
        <v>139</v>
      </c>
      <c r="B21" s="13" t="s">
        <v>302</v>
      </c>
      <c r="C21" s="14">
        <v>2</v>
      </c>
      <c r="D21" s="14" t="s">
        <v>26</v>
      </c>
      <c r="E21" s="15"/>
      <c r="F21" s="16"/>
      <c r="G21" s="16"/>
      <c r="H21" s="12"/>
      <c r="I21" s="12"/>
    </row>
    <row r="22" spans="1:9" ht="54.75" customHeight="1">
      <c r="A22" s="161" t="s">
        <v>140</v>
      </c>
      <c r="B22" s="147" t="s">
        <v>303</v>
      </c>
      <c r="C22" s="14">
        <v>2</v>
      </c>
      <c r="D22" s="14" t="s">
        <v>26</v>
      </c>
      <c r="E22" s="166"/>
      <c r="F22" s="16"/>
      <c r="G22" s="16"/>
      <c r="H22" s="12"/>
      <c r="I22" s="12"/>
    </row>
    <row r="23" spans="1:9" ht="64.5" customHeight="1">
      <c r="A23" s="161" t="s">
        <v>141</v>
      </c>
      <c r="B23" s="167" t="s">
        <v>304</v>
      </c>
      <c r="C23" s="113">
        <v>2</v>
      </c>
      <c r="D23" s="113" t="s">
        <v>26</v>
      </c>
      <c r="E23" s="168"/>
      <c r="F23" s="16"/>
      <c r="G23" s="16"/>
      <c r="H23" s="169"/>
      <c r="I23" s="169"/>
    </row>
    <row r="24" spans="1:9" ht="12.75">
      <c r="A24" s="148" t="s">
        <v>142</v>
      </c>
      <c r="B24" s="149" t="s">
        <v>305</v>
      </c>
      <c r="C24" s="115">
        <v>6</v>
      </c>
      <c r="D24" s="115" t="s">
        <v>26</v>
      </c>
      <c r="E24" s="150"/>
      <c r="F24" s="16"/>
      <c r="G24" s="16"/>
      <c r="H24" s="20"/>
      <c r="I24" s="20"/>
    </row>
    <row r="25" spans="1:9" ht="12.75">
      <c r="A25" s="148" t="s">
        <v>143</v>
      </c>
      <c r="B25" s="149" t="s">
        <v>306</v>
      </c>
      <c r="C25" s="115">
        <v>6</v>
      </c>
      <c r="D25" s="115" t="s">
        <v>26</v>
      </c>
      <c r="E25" s="150"/>
      <c r="F25" s="16"/>
      <c r="G25" s="16"/>
      <c r="H25" s="20"/>
      <c r="I25" s="20"/>
    </row>
    <row r="26" spans="1:9" ht="12.75">
      <c r="A26" s="148" t="s">
        <v>144</v>
      </c>
      <c r="B26" s="149" t="s">
        <v>307</v>
      </c>
      <c r="C26" s="115">
        <v>15</v>
      </c>
      <c r="D26" s="115" t="s">
        <v>26</v>
      </c>
      <c r="E26" s="150"/>
      <c r="F26" s="16"/>
      <c r="G26" s="16"/>
      <c r="H26" s="20"/>
      <c r="I26" s="20"/>
    </row>
    <row r="27" spans="1:9" ht="12.75">
      <c r="A27" s="148" t="s">
        <v>145</v>
      </c>
      <c r="B27" s="149" t="s">
        <v>308</v>
      </c>
      <c r="C27" s="115">
        <v>10</v>
      </c>
      <c r="D27" s="115" t="s">
        <v>26</v>
      </c>
      <c r="E27" s="150"/>
      <c r="F27" s="16"/>
      <c r="G27" s="16"/>
      <c r="H27" s="20"/>
      <c r="I27" s="20"/>
    </row>
    <row r="28" spans="1:9" ht="12.75">
      <c r="A28" s="148" t="s">
        <v>146</v>
      </c>
      <c r="B28" s="149" t="s">
        <v>309</v>
      </c>
      <c r="C28" s="151">
        <v>10</v>
      </c>
      <c r="D28" s="115" t="s">
        <v>26</v>
      </c>
      <c r="E28" s="150"/>
      <c r="F28" s="16"/>
      <c r="G28" s="16"/>
      <c r="H28" s="20"/>
      <c r="I28" s="20"/>
    </row>
    <row r="29" spans="1:9" ht="12.75">
      <c r="A29" s="148" t="s">
        <v>147</v>
      </c>
      <c r="B29" s="149" t="s">
        <v>309</v>
      </c>
      <c r="C29" s="151">
        <v>10</v>
      </c>
      <c r="D29" s="115" t="s">
        <v>26</v>
      </c>
      <c r="E29" s="150"/>
      <c r="F29" s="16"/>
      <c r="G29" s="16"/>
      <c r="H29" s="20"/>
      <c r="I29" s="20"/>
    </row>
    <row r="30" spans="1:9" ht="12.75">
      <c r="A30" s="148" t="s">
        <v>148</v>
      </c>
      <c r="B30" s="152" t="s">
        <v>310</v>
      </c>
      <c r="C30" s="153">
        <v>15</v>
      </c>
      <c r="D30" s="115" t="s">
        <v>26</v>
      </c>
      <c r="E30" s="150"/>
      <c r="F30" s="16"/>
      <c r="G30" s="16"/>
      <c r="H30" s="20"/>
      <c r="I30" s="20"/>
    </row>
    <row r="31" spans="1:9" ht="12.75">
      <c r="A31" s="148" t="s">
        <v>149</v>
      </c>
      <c r="B31" s="152" t="s">
        <v>311</v>
      </c>
      <c r="C31" s="151">
        <v>15</v>
      </c>
      <c r="D31" s="115" t="s">
        <v>26</v>
      </c>
      <c r="E31" s="150"/>
      <c r="F31" s="16"/>
      <c r="G31" s="16"/>
      <c r="H31" s="20"/>
      <c r="I31" s="20"/>
    </row>
    <row r="32" spans="1:9" ht="12.75">
      <c r="A32" s="148" t="s">
        <v>150</v>
      </c>
      <c r="B32" s="149" t="s">
        <v>312</v>
      </c>
      <c r="C32" s="151">
        <v>10</v>
      </c>
      <c r="D32" s="115" t="s">
        <v>26</v>
      </c>
      <c r="E32" s="150"/>
      <c r="F32" s="16"/>
      <c r="G32" s="16"/>
      <c r="H32" s="20"/>
      <c r="I32" s="20"/>
    </row>
    <row r="33" spans="1:9" ht="12.75">
      <c r="A33" s="148" t="s">
        <v>151</v>
      </c>
      <c r="B33" s="152" t="s">
        <v>313</v>
      </c>
      <c r="C33" s="154">
        <v>5</v>
      </c>
      <c r="D33" s="115" t="s">
        <v>26</v>
      </c>
      <c r="E33" s="155"/>
      <c r="F33" s="16"/>
      <c r="G33" s="16"/>
      <c r="H33" s="156"/>
      <c r="I33" s="156"/>
    </row>
    <row r="34" spans="1:9" ht="12.75">
      <c r="A34" s="148" t="s">
        <v>152</v>
      </c>
      <c r="B34" s="149" t="s">
        <v>314</v>
      </c>
      <c r="C34" s="151">
        <v>10</v>
      </c>
      <c r="D34" s="115" t="s">
        <v>26</v>
      </c>
      <c r="E34" s="150"/>
      <c r="F34" s="16"/>
      <c r="G34" s="16"/>
      <c r="H34" s="20"/>
      <c r="I34" s="20"/>
    </row>
    <row r="35" spans="1:9" ht="12.75">
      <c r="A35" s="148" t="s">
        <v>153</v>
      </c>
      <c r="B35" s="149" t="s">
        <v>315</v>
      </c>
      <c r="C35" s="115">
        <v>12</v>
      </c>
      <c r="D35" s="115" t="s">
        <v>26</v>
      </c>
      <c r="E35" s="150"/>
      <c r="F35" s="16"/>
      <c r="G35" s="16"/>
      <c r="H35" s="20"/>
      <c r="I35" s="20"/>
    </row>
    <row r="36" spans="1:9" ht="12.75">
      <c r="A36" s="148" t="s">
        <v>154</v>
      </c>
      <c r="B36" s="149" t="s">
        <v>316</v>
      </c>
      <c r="C36" s="115">
        <v>12</v>
      </c>
      <c r="D36" s="115" t="s">
        <v>26</v>
      </c>
      <c r="E36" s="150"/>
      <c r="F36" s="16"/>
      <c r="G36" s="16"/>
      <c r="H36" s="20"/>
      <c r="I36" s="20"/>
    </row>
    <row r="37" spans="1:9" ht="12.75">
      <c r="A37" s="148" t="s">
        <v>155</v>
      </c>
      <c r="B37" s="149" t="s">
        <v>317</v>
      </c>
      <c r="C37" s="115">
        <v>6</v>
      </c>
      <c r="D37" s="115" t="s">
        <v>318</v>
      </c>
      <c r="E37" s="150"/>
      <c r="F37" s="16"/>
      <c r="G37" s="16"/>
      <c r="H37" s="20"/>
      <c r="I37" s="20"/>
    </row>
    <row r="38" spans="1:9" ht="25.5">
      <c r="A38" s="148" t="s">
        <v>156</v>
      </c>
      <c r="B38" s="149" t="s">
        <v>319</v>
      </c>
      <c r="C38" s="115">
        <v>6</v>
      </c>
      <c r="D38" s="115" t="s">
        <v>26</v>
      </c>
      <c r="E38" s="150"/>
      <c r="F38" s="16"/>
      <c r="G38" s="16"/>
      <c r="H38" s="20"/>
      <c r="I38" s="20"/>
    </row>
    <row r="39" spans="1:9" ht="25.5">
      <c r="A39" s="148" t="s">
        <v>157</v>
      </c>
      <c r="B39" s="149" t="s">
        <v>320</v>
      </c>
      <c r="C39" s="115">
        <v>10</v>
      </c>
      <c r="D39" s="115" t="s">
        <v>26</v>
      </c>
      <c r="E39" s="150"/>
      <c r="F39" s="16"/>
      <c r="G39" s="16"/>
      <c r="H39" s="20"/>
      <c r="I39" s="20"/>
    </row>
    <row r="40" spans="1:9" ht="25.5">
      <c r="A40" s="148" t="s">
        <v>158</v>
      </c>
      <c r="B40" s="149" t="s">
        <v>321</v>
      </c>
      <c r="C40" s="115">
        <v>10</v>
      </c>
      <c r="D40" s="115" t="s">
        <v>26</v>
      </c>
      <c r="E40" s="150"/>
      <c r="F40" s="16"/>
      <c r="G40" s="16"/>
      <c r="H40" s="20"/>
      <c r="I40" s="20"/>
    </row>
    <row r="41" spans="1:9" ht="12.75">
      <c r="A41" s="148" t="s">
        <v>159</v>
      </c>
      <c r="B41" s="149" t="s">
        <v>322</v>
      </c>
      <c r="C41" s="115">
        <v>30</v>
      </c>
      <c r="D41" s="115" t="s">
        <v>26</v>
      </c>
      <c r="E41" s="150"/>
      <c r="F41" s="16"/>
      <c r="G41" s="16"/>
      <c r="H41" s="20"/>
      <c r="I41" s="20"/>
    </row>
    <row r="42" spans="1:9" ht="13.5" thickBot="1">
      <c r="A42" s="148" t="s">
        <v>160</v>
      </c>
      <c r="B42" s="149" t="s">
        <v>323</v>
      </c>
      <c r="C42" s="115">
        <v>1</v>
      </c>
      <c r="D42" s="115" t="s">
        <v>26</v>
      </c>
      <c r="E42" s="150"/>
      <c r="F42" s="16"/>
      <c r="G42" s="157"/>
      <c r="H42" s="20"/>
      <c r="I42" s="20"/>
    </row>
    <row r="43" spans="1:7" ht="14.25" thickBot="1" thickTop="1">
      <c r="A43" s="136" t="s">
        <v>324</v>
      </c>
      <c r="G43" s="170"/>
    </row>
    <row r="44" ht="13.5" thickTop="1"/>
    <row r="45" ht="12.75">
      <c r="A45" s="73" t="s">
        <v>325</v>
      </c>
    </row>
    <row r="47" spans="1:7" s="86" customFormat="1" ht="30" customHeight="1">
      <c r="A47" s="208" t="s">
        <v>48</v>
      </c>
      <c r="B47" s="208"/>
      <c r="C47" s="139" t="s">
        <v>49</v>
      </c>
      <c r="D47" s="139" t="s">
        <v>50</v>
      </c>
      <c r="E47" s="91"/>
      <c r="F47" s="171"/>
      <c r="G47" s="171"/>
    </row>
    <row r="48" spans="1:5" ht="12.75">
      <c r="A48" s="209">
        <v>1</v>
      </c>
      <c r="B48" s="13" t="s">
        <v>51</v>
      </c>
      <c r="C48" s="12" t="s">
        <v>52</v>
      </c>
      <c r="D48" s="12"/>
      <c r="E48" s="172"/>
    </row>
    <row r="49" spans="1:5" ht="12.75">
      <c r="A49" s="209"/>
      <c r="B49" s="13" t="s">
        <v>53</v>
      </c>
      <c r="C49" s="12" t="s">
        <v>52</v>
      </c>
      <c r="D49" s="12"/>
      <c r="E49" s="172"/>
    </row>
    <row r="50" spans="1:5" ht="12.75">
      <c r="A50" s="209"/>
      <c r="B50" s="13" t="s">
        <v>54</v>
      </c>
      <c r="C50" s="12" t="s">
        <v>52</v>
      </c>
      <c r="D50" s="12"/>
      <c r="E50" s="172"/>
    </row>
    <row r="51" spans="1:5" ht="12.75">
      <c r="A51" s="209"/>
      <c r="B51" s="13" t="s">
        <v>55</v>
      </c>
      <c r="C51" s="12" t="s">
        <v>52</v>
      </c>
      <c r="D51" s="12"/>
      <c r="E51" s="172"/>
    </row>
    <row r="52" spans="1:5" ht="12.75">
      <c r="A52" s="209"/>
      <c r="B52" s="13" t="s">
        <v>56</v>
      </c>
      <c r="C52" s="12" t="s">
        <v>52</v>
      </c>
      <c r="D52" s="12"/>
      <c r="E52" s="172"/>
    </row>
    <row r="53" spans="1:5" ht="12.75">
      <c r="A53" s="209"/>
      <c r="B53" s="13" t="s">
        <v>57</v>
      </c>
      <c r="C53" s="12" t="s">
        <v>52</v>
      </c>
      <c r="D53" s="12"/>
      <c r="E53" s="172"/>
    </row>
    <row r="54" spans="1:5" ht="12.75">
      <c r="A54" s="209"/>
      <c r="B54" s="17" t="s">
        <v>58</v>
      </c>
      <c r="C54" s="12" t="s">
        <v>52</v>
      </c>
      <c r="D54" s="12"/>
      <c r="E54" s="172"/>
    </row>
    <row r="55" spans="1:5" ht="12.75">
      <c r="A55" s="209"/>
      <c r="B55" s="13" t="s">
        <v>59</v>
      </c>
      <c r="C55" s="12" t="s">
        <v>52</v>
      </c>
      <c r="D55" s="12"/>
      <c r="E55" s="172"/>
    </row>
    <row r="56" spans="1:5" ht="12.75">
      <c r="A56" s="209"/>
      <c r="B56" s="13" t="s">
        <v>60</v>
      </c>
      <c r="C56" s="12" t="s">
        <v>52</v>
      </c>
      <c r="D56" s="12"/>
      <c r="E56" s="172"/>
    </row>
    <row r="57" spans="1:5" ht="12.75">
      <c r="A57" s="209"/>
      <c r="B57" s="13" t="s">
        <v>61</v>
      </c>
      <c r="C57" s="12" t="s">
        <v>52</v>
      </c>
      <c r="D57" s="12"/>
      <c r="E57" s="172"/>
    </row>
    <row r="58" spans="1:5" ht="12.75">
      <c r="A58" s="209">
        <v>2</v>
      </c>
      <c r="B58" s="13" t="s">
        <v>62</v>
      </c>
      <c r="C58" s="12" t="s">
        <v>52</v>
      </c>
      <c r="D58" s="12"/>
      <c r="E58" s="172"/>
    </row>
    <row r="59" spans="1:5" ht="12.75">
      <c r="A59" s="209"/>
      <c r="B59" s="13" t="s">
        <v>63</v>
      </c>
      <c r="C59" s="12" t="s">
        <v>52</v>
      </c>
      <c r="D59" s="12"/>
      <c r="E59" s="172"/>
    </row>
    <row r="60" spans="1:5" ht="12.75">
      <c r="A60" s="209"/>
      <c r="B60" s="13" t="s">
        <v>64</v>
      </c>
      <c r="C60" s="12" t="s">
        <v>52</v>
      </c>
      <c r="D60" s="12"/>
      <c r="E60" s="172"/>
    </row>
    <row r="61" spans="1:5" ht="12.75">
      <c r="A61" s="209"/>
      <c r="B61" s="13" t="s">
        <v>65</v>
      </c>
      <c r="C61" s="12" t="s">
        <v>52</v>
      </c>
      <c r="D61" s="12"/>
      <c r="E61" s="172"/>
    </row>
    <row r="62" spans="1:5" ht="12.75">
      <c r="A62" s="209"/>
      <c r="B62" s="13" t="s">
        <v>66</v>
      </c>
      <c r="C62" s="12" t="s">
        <v>52</v>
      </c>
      <c r="D62" s="12"/>
      <c r="E62" s="172"/>
    </row>
    <row r="63" spans="1:5" ht="12.75">
      <c r="A63" s="209"/>
      <c r="B63" s="13" t="s">
        <v>67</v>
      </c>
      <c r="C63" s="12" t="s">
        <v>52</v>
      </c>
      <c r="D63" s="12"/>
      <c r="E63" s="172"/>
    </row>
    <row r="64" spans="1:5" ht="12.75">
      <c r="A64" s="209"/>
      <c r="B64" s="13" t="s">
        <v>68</v>
      </c>
      <c r="C64" s="12" t="s">
        <v>52</v>
      </c>
      <c r="D64" s="12"/>
      <c r="E64" s="172"/>
    </row>
    <row r="65" spans="1:5" ht="12.75">
      <c r="A65" s="209"/>
      <c r="B65" s="13" t="s">
        <v>69</v>
      </c>
      <c r="C65" s="12" t="s">
        <v>52</v>
      </c>
      <c r="D65" s="12"/>
      <c r="E65" s="172"/>
    </row>
    <row r="66" spans="1:5" ht="12.75">
      <c r="A66" s="209">
        <v>3</v>
      </c>
      <c r="B66" s="13" t="s">
        <v>326</v>
      </c>
      <c r="C66" s="12" t="s">
        <v>52</v>
      </c>
      <c r="D66" s="12"/>
      <c r="E66" s="172"/>
    </row>
    <row r="67" spans="1:5" ht="12.75">
      <c r="A67" s="209"/>
      <c r="B67" s="13" t="s">
        <v>327</v>
      </c>
      <c r="C67" s="12" t="s">
        <v>52</v>
      </c>
      <c r="D67" s="12"/>
      <c r="E67" s="172"/>
    </row>
    <row r="68" spans="1:5" ht="12.75">
      <c r="A68" s="209"/>
      <c r="B68" s="13" t="s">
        <v>328</v>
      </c>
      <c r="C68" s="12" t="s">
        <v>52</v>
      </c>
      <c r="D68" s="12"/>
      <c r="E68" s="172"/>
    </row>
    <row r="69" spans="1:5" ht="12.75">
      <c r="A69" s="209"/>
      <c r="B69" s="13" t="s">
        <v>329</v>
      </c>
      <c r="C69" s="12" t="s">
        <v>52</v>
      </c>
      <c r="D69" s="12"/>
      <c r="E69" s="172"/>
    </row>
    <row r="70" spans="1:5" ht="12.75">
      <c r="A70" s="64">
        <v>4</v>
      </c>
      <c r="B70" s="13" t="s">
        <v>330</v>
      </c>
      <c r="C70" s="12" t="s">
        <v>52</v>
      </c>
      <c r="D70" s="12"/>
      <c r="E70" s="172"/>
    </row>
    <row r="71" spans="1:5" ht="12.75">
      <c r="A71" s="209">
        <v>5</v>
      </c>
      <c r="B71" s="13" t="s">
        <v>71</v>
      </c>
      <c r="C71" s="12" t="s">
        <v>52</v>
      </c>
      <c r="D71" s="12"/>
      <c r="E71" s="172"/>
    </row>
    <row r="72" spans="1:5" ht="12.75">
      <c r="A72" s="209"/>
      <c r="B72" s="13" t="s">
        <v>72</v>
      </c>
      <c r="C72" s="12" t="s">
        <v>52</v>
      </c>
      <c r="D72" s="12" t="s">
        <v>73</v>
      </c>
      <c r="E72" s="172"/>
    </row>
    <row r="73" spans="1:5" ht="12.75">
      <c r="A73" s="209"/>
      <c r="B73" s="13" t="s">
        <v>74</v>
      </c>
      <c r="C73" s="12" t="s">
        <v>52</v>
      </c>
      <c r="D73" s="12" t="s">
        <v>73</v>
      </c>
      <c r="E73" s="172"/>
    </row>
    <row r="74" spans="1:5" ht="12.75">
      <c r="A74" s="209"/>
      <c r="B74" s="13" t="s">
        <v>75</v>
      </c>
      <c r="C74" s="12" t="s">
        <v>52</v>
      </c>
      <c r="D74" s="12" t="s">
        <v>73</v>
      </c>
      <c r="E74" s="172"/>
    </row>
    <row r="75" spans="1:5" ht="12.75">
      <c r="A75" s="209"/>
      <c r="B75" s="13" t="s">
        <v>76</v>
      </c>
      <c r="C75" s="12" t="s">
        <v>52</v>
      </c>
      <c r="D75" s="12" t="s">
        <v>73</v>
      </c>
      <c r="E75" s="172"/>
    </row>
    <row r="76" spans="1:5" ht="12.75">
      <c r="A76" s="209"/>
      <c r="B76" s="13" t="s">
        <v>77</v>
      </c>
      <c r="C76" s="12" t="s">
        <v>52</v>
      </c>
      <c r="D76" s="12" t="s">
        <v>73</v>
      </c>
      <c r="E76" s="172"/>
    </row>
    <row r="77" spans="1:5" ht="12.75">
      <c r="A77" s="209"/>
      <c r="B77" s="13" t="s">
        <v>78</v>
      </c>
      <c r="C77" s="12" t="s">
        <v>52</v>
      </c>
      <c r="D77" s="12" t="s">
        <v>73</v>
      </c>
      <c r="E77" s="172"/>
    </row>
    <row r="78" spans="1:5" ht="25.5">
      <c r="A78" s="209"/>
      <c r="B78" s="146" t="s">
        <v>658</v>
      </c>
      <c r="C78" s="12" t="s">
        <v>52</v>
      </c>
      <c r="D78" s="12" t="s">
        <v>73</v>
      </c>
      <c r="E78" s="172"/>
    </row>
    <row r="79" spans="1:5" ht="12.75">
      <c r="A79" s="209"/>
      <c r="B79" s="13" t="s">
        <v>659</v>
      </c>
      <c r="C79" s="12" t="s">
        <v>52</v>
      </c>
      <c r="D79" s="12" t="s">
        <v>73</v>
      </c>
      <c r="E79" s="172"/>
    </row>
    <row r="80" spans="1:5" ht="12.75">
      <c r="A80" s="209"/>
      <c r="B80" s="146" t="s">
        <v>660</v>
      </c>
      <c r="C80" s="12" t="s">
        <v>52</v>
      </c>
      <c r="D80" s="12" t="s">
        <v>73</v>
      </c>
      <c r="E80" s="172"/>
    </row>
    <row r="81" spans="1:5" ht="12.75">
      <c r="A81" s="209"/>
      <c r="B81" s="13" t="s">
        <v>661</v>
      </c>
      <c r="C81" s="12" t="s">
        <v>52</v>
      </c>
      <c r="D81" s="12" t="s">
        <v>73</v>
      </c>
      <c r="E81" s="172"/>
    </row>
    <row r="82" spans="1:5" ht="12.75">
      <c r="A82" s="209"/>
      <c r="B82" s="63" t="s">
        <v>331</v>
      </c>
      <c r="C82" s="173" t="s">
        <v>52</v>
      </c>
      <c r="D82" s="12" t="s">
        <v>73</v>
      </c>
      <c r="E82" s="172"/>
    </row>
    <row r="83" spans="1:5" ht="25.5">
      <c r="A83" s="209"/>
      <c r="B83" s="13" t="s">
        <v>80</v>
      </c>
      <c r="C83" s="12" t="s">
        <v>52</v>
      </c>
      <c r="D83" s="12" t="s">
        <v>73</v>
      </c>
      <c r="E83" s="172"/>
    </row>
    <row r="84" spans="1:5" ht="12.75">
      <c r="A84" s="209">
        <v>6</v>
      </c>
      <c r="B84" s="13" t="s">
        <v>81</v>
      </c>
      <c r="C84" s="12" t="s">
        <v>52</v>
      </c>
      <c r="D84" s="12"/>
      <c r="E84" s="172"/>
    </row>
    <row r="85" spans="1:5" ht="12.75">
      <c r="A85" s="209"/>
      <c r="B85" s="13" t="s">
        <v>82</v>
      </c>
      <c r="C85" s="12" t="s">
        <v>52</v>
      </c>
      <c r="D85" s="12"/>
      <c r="E85" s="172"/>
    </row>
    <row r="86" spans="1:5" ht="12.75">
      <c r="A86" s="209"/>
      <c r="B86" s="13" t="s">
        <v>83</v>
      </c>
      <c r="C86" s="12" t="s">
        <v>52</v>
      </c>
      <c r="D86" s="12"/>
      <c r="E86" s="172"/>
    </row>
    <row r="87" spans="1:5" ht="12.75">
      <c r="A87" s="209"/>
      <c r="B87" s="13" t="s">
        <v>84</v>
      </c>
      <c r="C87" s="12" t="s">
        <v>52</v>
      </c>
      <c r="D87" s="12"/>
      <c r="E87" s="172"/>
    </row>
    <row r="88" spans="1:5" ht="12.75">
      <c r="A88" s="209">
        <v>7</v>
      </c>
      <c r="B88" s="13" t="s">
        <v>85</v>
      </c>
      <c r="C88" s="12" t="s">
        <v>52</v>
      </c>
      <c r="D88" s="12"/>
      <c r="E88" s="172"/>
    </row>
    <row r="89" spans="1:7" ht="25.5">
      <c r="A89" s="209"/>
      <c r="B89" s="13" t="s">
        <v>86</v>
      </c>
      <c r="C89" s="12" t="s">
        <v>52</v>
      </c>
      <c r="D89" s="12"/>
      <c r="E89" s="172"/>
      <c r="G89" s="164"/>
    </row>
    <row r="90" spans="1:5" ht="25.5">
      <c r="A90" s="209"/>
      <c r="B90" s="13" t="s">
        <v>87</v>
      </c>
      <c r="C90" s="12" t="s">
        <v>52</v>
      </c>
      <c r="D90" s="12"/>
      <c r="E90" s="172"/>
    </row>
    <row r="91" spans="1:5" ht="12.75">
      <c r="A91" s="209"/>
      <c r="B91" s="13" t="s">
        <v>88</v>
      </c>
      <c r="C91" s="12" t="s">
        <v>52</v>
      </c>
      <c r="D91" s="12"/>
      <c r="E91" s="172"/>
    </row>
    <row r="92" spans="1:5" ht="12.75">
      <c r="A92" s="209"/>
      <c r="B92" s="13" t="s">
        <v>89</v>
      </c>
      <c r="C92" s="12" t="s">
        <v>52</v>
      </c>
      <c r="D92" s="12"/>
      <c r="E92" s="172"/>
    </row>
    <row r="93" spans="1:5" ht="38.25">
      <c r="A93" s="64">
        <v>8</v>
      </c>
      <c r="B93" s="13" t="s">
        <v>90</v>
      </c>
      <c r="C93" s="12" t="s">
        <v>52</v>
      </c>
      <c r="D93" s="12"/>
      <c r="E93" s="172"/>
    </row>
    <row r="94" spans="1:5" ht="51">
      <c r="A94" s="209">
        <v>9</v>
      </c>
      <c r="B94" s="13" t="s">
        <v>557</v>
      </c>
      <c r="C94" s="13" t="s">
        <v>720</v>
      </c>
      <c r="D94" s="12" t="s">
        <v>73</v>
      </c>
      <c r="E94" s="172"/>
    </row>
    <row r="95" spans="1:5" ht="51">
      <c r="A95" s="209"/>
      <c r="B95" s="13" t="s">
        <v>556</v>
      </c>
      <c r="C95" s="13" t="s">
        <v>558</v>
      </c>
      <c r="D95" s="12" t="s">
        <v>73</v>
      </c>
      <c r="E95" s="172"/>
    </row>
    <row r="96" spans="1:5" ht="25.5">
      <c r="A96" s="209">
        <v>10</v>
      </c>
      <c r="B96" s="13" t="s">
        <v>92</v>
      </c>
      <c r="C96" s="12" t="s">
        <v>52</v>
      </c>
      <c r="D96" s="12"/>
      <c r="E96" s="172"/>
    </row>
    <row r="97" spans="1:5" ht="25.5">
      <c r="A97" s="209"/>
      <c r="B97" s="13" t="s">
        <v>93</v>
      </c>
      <c r="C97" s="12" t="s">
        <v>52</v>
      </c>
      <c r="D97" s="12"/>
      <c r="E97" s="172"/>
    </row>
    <row r="98" spans="1:5" ht="25.5">
      <c r="A98" s="209">
        <v>11</v>
      </c>
      <c r="B98" s="13" t="s">
        <v>94</v>
      </c>
      <c r="C98" s="12" t="s">
        <v>52</v>
      </c>
      <c r="D98" s="12"/>
      <c r="E98" s="172"/>
    </row>
    <row r="99" spans="1:5" ht="12.75">
      <c r="A99" s="209"/>
      <c r="B99" s="13" t="s">
        <v>95</v>
      </c>
      <c r="C99" s="12" t="s">
        <v>52</v>
      </c>
      <c r="D99" s="12"/>
      <c r="E99" s="172"/>
    </row>
    <row r="100" spans="1:5" ht="38.25">
      <c r="A100" s="210">
        <v>12</v>
      </c>
      <c r="B100" s="13" t="s">
        <v>96</v>
      </c>
      <c r="C100" s="12" t="s">
        <v>52</v>
      </c>
      <c r="D100" s="12"/>
      <c r="E100" s="172"/>
    </row>
    <row r="101" spans="1:5" ht="25.5">
      <c r="A101" s="210"/>
      <c r="B101" s="13" t="s">
        <v>97</v>
      </c>
      <c r="C101" s="12" t="s">
        <v>52</v>
      </c>
      <c r="D101" s="12"/>
      <c r="E101" s="172"/>
    </row>
    <row r="102" spans="1:5" ht="12.75">
      <c r="A102" s="210"/>
      <c r="B102" s="13" t="s">
        <v>98</v>
      </c>
      <c r="C102" s="12"/>
      <c r="D102" s="12"/>
      <c r="E102" s="172"/>
    </row>
    <row r="103" spans="1:5" ht="25.5">
      <c r="A103" s="210"/>
      <c r="B103" s="13" t="s">
        <v>99</v>
      </c>
      <c r="C103" s="12" t="s">
        <v>52</v>
      </c>
      <c r="D103" s="12"/>
      <c r="E103" s="172"/>
    </row>
    <row r="104" spans="1:5" ht="38.25">
      <c r="A104" s="209">
        <v>13</v>
      </c>
      <c r="B104" s="147" t="s">
        <v>332</v>
      </c>
      <c r="C104" s="12" t="s">
        <v>52</v>
      </c>
      <c r="D104" s="12"/>
      <c r="E104" s="172"/>
    </row>
    <row r="105" spans="1:5" ht="25.5">
      <c r="A105" s="209"/>
      <c r="B105" s="13" t="s">
        <v>101</v>
      </c>
      <c r="C105" s="12" t="s">
        <v>52</v>
      </c>
      <c r="D105" s="12"/>
      <c r="E105" s="172"/>
    </row>
    <row r="106" spans="1:5" ht="25.5">
      <c r="A106" s="209"/>
      <c r="B106" s="13" t="s">
        <v>102</v>
      </c>
      <c r="C106" s="12" t="s">
        <v>52</v>
      </c>
      <c r="D106" s="12"/>
      <c r="E106" s="172"/>
    </row>
    <row r="107" spans="1:5" ht="25.5">
      <c r="A107" s="209"/>
      <c r="B107" s="13" t="s">
        <v>103</v>
      </c>
      <c r="C107" s="12" t="s">
        <v>52</v>
      </c>
      <c r="D107" s="12"/>
      <c r="E107" s="172"/>
    </row>
    <row r="108" spans="1:5" ht="12.75">
      <c r="A108" s="209"/>
      <c r="B108" s="13" t="s">
        <v>104</v>
      </c>
      <c r="C108" s="12" t="s">
        <v>52</v>
      </c>
      <c r="D108" s="12"/>
      <c r="E108" s="172"/>
    </row>
    <row r="109" spans="1:5" ht="25.5">
      <c r="A109" s="209"/>
      <c r="B109" s="13" t="s">
        <v>105</v>
      </c>
      <c r="C109" s="12" t="s">
        <v>52</v>
      </c>
      <c r="D109" s="12"/>
      <c r="E109" s="172"/>
    </row>
    <row r="110" spans="1:5" ht="12.75">
      <c r="A110" s="209"/>
      <c r="B110" s="13" t="s">
        <v>106</v>
      </c>
      <c r="C110" s="12" t="s">
        <v>52</v>
      </c>
      <c r="D110" s="12"/>
      <c r="E110" s="172"/>
    </row>
    <row r="111" spans="1:5" ht="12.75">
      <c r="A111" s="71">
        <v>14</v>
      </c>
      <c r="B111" s="13" t="s">
        <v>107</v>
      </c>
      <c r="C111" s="12" t="s">
        <v>52</v>
      </c>
      <c r="D111" s="12"/>
      <c r="E111" s="172"/>
    </row>
  </sheetData>
  <mergeCells count="14">
    <mergeCell ref="A100:A103"/>
    <mergeCell ref="A104:A110"/>
    <mergeCell ref="A88:A92"/>
    <mergeCell ref="A94:A95"/>
    <mergeCell ref="A96:A97"/>
    <mergeCell ref="A98:A99"/>
    <mergeCell ref="A58:A65"/>
    <mergeCell ref="A66:A69"/>
    <mergeCell ref="A71:A83"/>
    <mergeCell ref="A84:A87"/>
    <mergeCell ref="A1:D1"/>
    <mergeCell ref="F1:G1"/>
    <mergeCell ref="A47:B47"/>
    <mergeCell ref="A48:A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B73">
      <selection activeCell="C87" sqref="C87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8.00390625" style="86" customWidth="1"/>
    <col min="5" max="5" width="9.140625" style="17" customWidth="1"/>
    <col min="6" max="6" width="11.7109375" style="143" customWidth="1"/>
    <col min="7" max="7" width="14.8515625" style="143" customWidth="1"/>
    <col min="8" max="8" width="88.421875" style="17" customWidth="1"/>
    <col min="9" max="9" width="11.140625" style="17" customWidth="1"/>
    <col min="10" max="10" width="22.421875" style="17" customWidth="1"/>
    <col min="11" max="16384" width="9.140625" style="17" customWidth="1"/>
  </cols>
  <sheetData>
    <row r="1" spans="1:11" s="48" customFormat="1" ht="38.25" customHeight="1">
      <c r="A1" s="136" t="s">
        <v>499</v>
      </c>
      <c r="C1" s="137"/>
      <c r="D1" s="137"/>
      <c r="F1" s="138"/>
      <c r="G1" s="138"/>
      <c r="J1" s="207" t="s">
        <v>495</v>
      </c>
      <c r="K1" s="206"/>
    </row>
    <row r="2" spans="1:7" s="48" customFormat="1" ht="12.75">
      <c r="A2" s="136" t="s">
        <v>13</v>
      </c>
      <c r="C2" s="137"/>
      <c r="D2" s="137"/>
      <c r="F2" s="138"/>
      <c r="G2" s="138"/>
    </row>
    <row r="3" spans="1:7" s="48" customFormat="1" ht="12.75">
      <c r="A3" s="136"/>
      <c r="C3" s="137"/>
      <c r="D3" s="137"/>
      <c r="F3" s="138"/>
      <c r="G3" s="138"/>
    </row>
    <row r="4" spans="1:10" s="48" customFormat="1" ht="12.75">
      <c r="A4" s="136" t="s">
        <v>333</v>
      </c>
      <c r="C4" s="137"/>
      <c r="D4" s="137"/>
      <c r="F4" s="138"/>
      <c r="G4" s="138"/>
      <c r="I4" s="48" t="s">
        <v>109</v>
      </c>
      <c r="J4" s="48" t="s">
        <v>110</v>
      </c>
    </row>
    <row r="5" spans="1:10" s="86" customFormat="1" ht="38.25">
      <c r="A5" s="139" t="s">
        <v>15</v>
      </c>
      <c r="B5" s="139" t="s">
        <v>16</v>
      </c>
      <c r="C5" s="139" t="s">
        <v>17</v>
      </c>
      <c r="D5" s="139" t="s">
        <v>18</v>
      </c>
      <c r="E5" s="140" t="s">
        <v>19</v>
      </c>
      <c r="F5" s="141" t="s">
        <v>20</v>
      </c>
      <c r="G5" s="141" t="s">
        <v>21</v>
      </c>
      <c r="H5" s="139" t="s">
        <v>365</v>
      </c>
      <c r="I5" s="142" t="s">
        <v>23</v>
      </c>
      <c r="J5" s="142" t="s">
        <v>24</v>
      </c>
    </row>
    <row r="6" spans="1:10" ht="12.75">
      <c r="A6" s="71" t="s">
        <v>124</v>
      </c>
      <c r="B6" s="12" t="s">
        <v>334</v>
      </c>
      <c r="C6" s="80">
        <v>1</v>
      </c>
      <c r="D6" s="80" t="s">
        <v>26</v>
      </c>
      <c r="E6" s="12"/>
      <c r="F6" s="46"/>
      <c r="G6" s="46"/>
      <c r="H6" s="12"/>
      <c r="I6" s="12"/>
      <c r="J6" s="12"/>
    </row>
    <row r="7" spans="1:10" ht="12.75">
      <c r="A7" s="71" t="s">
        <v>125</v>
      </c>
      <c r="B7" s="12" t="s">
        <v>335</v>
      </c>
      <c r="C7" s="80">
        <v>1</v>
      </c>
      <c r="D7" s="80" t="s">
        <v>26</v>
      </c>
      <c r="E7" s="12"/>
      <c r="F7" s="46"/>
      <c r="G7" s="46"/>
      <c r="H7" s="12"/>
      <c r="I7" s="12"/>
      <c r="J7" s="12"/>
    </row>
    <row r="8" spans="1:10" ht="12.75">
      <c r="A8" s="71" t="s">
        <v>126</v>
      </c>
      <c r="B8" s="12" t="s">
        <v>336</v>
      </c>
      <c r="C8" s="80">
        <v>2</v>
      </c>
      <c r="D8" s="80" t="s">
        <v>26</v>
      </c>
      <c r="E8" s="12"/>
      <c r="F8" s="46"/>
      <c r="G8" s="46"/>
      <c r="H8" s="12"/>
      <c r="I8" s="12"/>
      <c r="J8" s="12"/>
    </row>
    <row r="9" spans="1:10" ht="12.75">
      <c r="A9" s="71" t="s">
        <v>127</v>
      </c>
      <c r="B9" s="12" t="s">
        <v>337</v>
      </c>
      <c r="C9" s="80">
        <v>1</v>
      </c>
      <c r="D9" s="80" t="s">
        <v>26</v>
      </c>
      <c r="E9" s="12"/>
      <c r="F9" s="46"/>
      <c r="G9" s="46"/>
      <c r="H9" s="12"/>
      <c r="I9" s="12"/>
      <c r="J9" s="12"/>
    </row>
    <row r="10" spans="1:10" ht="12.75">
      <c r="A10" s="71" t="s">
        <v>128</v>
      </c>
      <c r="B10" s="12" t="s">
        <v>338</v>
      </c>
      <c r="C10" s="80">
        <v>1</v>
      </c>
      <c r="D10" s="80" t="s">
        <v>26</v>
      </c>
      <c r="E10" s="12"/>
      <c r="F10" s="46"/>
      <c r="G10" s="46"/>
      <c r="H10" s="12"/>
      <c r="I10" s="12"/>
      <c r="J10" s="12"/>
    </row>
    <row r="11" spans="1:10" ht="12.75">
      <c r="A11" s="71" t="s">
        <v>129</v>
      </c>
      <c r="B11" s="12" t="s">
        <v>339</v>
      </c>
      <c r="C11" s="80">
        <v>1</v>
      </c>
      <c r="D11" s="80" t="s">
        <v>26</v>
      </c>
      <c r="E11" s="12"/>
      <c r="F11" s="46"/>
      <c r="G11" s="46"/>
      <c r="H11" s="12"/>
      <c r="I11" s="12"/>
      <c r="J11" s="12"/>
    </row>
    <row r="12" spans="1:10" ht="12.75">
      <c r="A12" s="71" t="s">
        <v>130</v>
      </c>
      <c r="B12" s="12" t="s">
        <v>340</v>
      </c>
      <c r="C12" s="80">
        <v>1</v>
      </c>
      <c r="D12" s="80" t="s">
        <v>26</v>
      </c>
      <c r="E12" s="12"/>
      <c r="F12" s="46"/>
      <c r="G12" s="46"/>
      <c r="H12" s="12"/>
      <c r="I12" s="12"/>
      <c r="J12" s="12"/>
    </row>
    <row r="13" spans="1:10" ht="12.75">
      <c r="A13" s="71" t="s">
        <v>131</v>
      </c>
      <c r="B13" s="12" t="s">
        <v>341</v>
      </c>
      <c r="C13" s="80">
        <v>1</v>
      </c>
      <c r="D13" s="80" t="s">
        <v>26</v>
      </c>
      <c r="E13" s="12"/>
      <c r="F13" s="46"/>
      <c r="G13" s="46"/>
      <c r="H13" s="12"/>
      <c r="I13" s="12"/>
      <c r="J13" s="12"/>
    </row>
    <row r="14" spans="1:10" ht="12.75">
      <c r="A14" s="71" t="s">
        <v>132</v>
      </c>
      <c r="B14" s="12" t="s">
        <v>342</v>
      </c>
      <c r="C14" s="80">
        <v>1</v>
      </c>
      <c r="D14" s="80" t="s">
        <v>26</v>
      </c>
      <c r="E14" s="12"/>
      <c r="F14" s="46"/>
      <c r="G14" s="46"/>
      <c r="H14" s="12"/>
      <c r="I14" s="12"/>
      <c r="J14" s="12"/>
    </row>
    <row r="15" spans="1:10" ht="12.75">
      <c r="A15" s="71" t="s">
        <v>133</v>
      </c>
      <c r="B15" s="12" t="s">
        <v>343</v>
      </c>
      <c r="C15" s="80">
        <v>1</v>
      </c>
      <c r="D15" s="80" t="s">
        <v>26</v>
      </c>
      <c r="E15" s="12"/>
      <c r="F15" s="46"/>
      <c r="G15" s="46"/>
      <c r="H15" s="12"/>
      <c r="I15" s="12"/>
      <c r="J15" s="12"/>
    </row>
    <row r="16" spans="1:10" ht="12.75">
      <c r="A16" s="71" t="s">
        <v>134</v>
      </c>
      <c r="B16" s="12" t="s">
        <v>344</v>
      </c>
      <c r="C16" s="80">
        <v>1</v>
      </c>
      <c r="D16" s="80" t="s">
        <v>26</v>
      </c>
      <c r="E16" s="12"/>
      <c r="F16" s="46"/>
      <c r="G16" s="46"/>
      <c r="H16" s="12"/>
      <c r="I16" s="12"/>
      <c r="J16" s="12"/>
    </row>
    <row r="17" spans="1:10" ht="12.75">
      <c r="A17" s="71" t="s">
        <v>135</v>
      </c>
      <c r="B17" s="12" t="s">
        <v>345</v>
      </c>
      <c r="C17" s="80">
        <v>1</v>
      </c>
      <c r="D17" s="80" t="s">
        <v>26</v>
      </c>
      <c r="E17" s="12"/>
      <c r="F17" s="46"/>
      <c r="G17" s="46"/>
      <c r="H17" s="12"/>
      <c r="I17" s="12"/>
      <c r="J17" s="12"/>
    </row>
    <row r="18" spans="1:10" ht="12.75">
      <c r="A18" s="71" t="s">
        <v>136</v>
      </c>
      <c r="B18" s="12" t="s">
        <v>346</v>
      </c>
      <c r="C18" s="80">
        <v>1</v>
      </c>
      <c r="D18" s="80" t="s">
        <v>26</v>
      </c>
      <c r="E18" s="12"/>
      <c r="F18" s="46"/>
      <c r="G18" s="46"/>
      <c r="H18" s="12"/>
      <c r="I18" s="12"/>
      <c r="J18" s="12"/>
    </row>
    <row r="19" spans="1:10" ht="12.75">
      <c r="A19" s="71" t="s">
        <v>137</v>
      </c>
      <c r="B19" s="12" t="s">
        <v>347</v>
      </c>
      <c r="C19" s="80">
        <v>1</v>
      </c>
      <c r="D19" s="80" t="s">
        <v>26</v>
      </c>
      <c r="E19" s="12"/>
      <c r="F19" s="46"/>
      <c r="G19" s="46"/>
      <c r="H19" s="12"/>
      <c r="I19" s="12"/>
      <c r="J19" s="12"/>
    </row>
    <row r="20" spans="1:10" ht="12.75">
      <c r="A20" s="71" t="s">
        <v>138</v>
      </c>
      <c r="B20" s="12" t="s">
        <v>348</v>
      </c>
      <c r="C20" s="80">
        <v>1</v>
      </c>
      <c r="D20" s="80" t="s">
        <v>26</v>
      </c>
      <c r="E20" s="12"/>
      <c r="F20" s="46"/>
      <c r="G20" s="46"/>
      <c r="H20" s="12"/>
      <c r="I20" s="12"/>
      <c r="J20" s="12"/>
    </row>
    <row r="21" spans="1:10" ht="12.75">
      <c r="A21" s="71" t="s">
        <v>139</v>
      </c>
      <c r="B21" s="12" t="s">
        <v>349</v>
      </c>
      <c r="C21" s="80">
        <v>1</v>
      </c>
      <c r="D21" s="80" t="s">
        <v>26</v>
      </c>
      <c r="E21" s="12"/>
      <c r="F21" s="46"/>
      <c r="G21" s="46"/>
      <c r="H21" s="12"/>
      <c r="I21" s="12"/>
      <c r="J21" s="12"/>
    </row>
    <row r="22" spans="1:10" ht="12.75">
      <c r="A22" s="71" t="s">
        <v>140</v>
      </c>
      <c r="B22" s="12" t="s">
        <v>350</v>
      </c>
      <c r="C22" s="80">
        <v>1</v>
      </c>
      <c r="D22" s="80" t="s">
        <v>26</v>
      </c>
      <c r="E22" s="12"/>
      <c r="F22" s="46"/>
      <c r="G22" s="46"/>
      <c r="H22" s="12"/>
      <c r="I22" s="12"/>
      <c r="J22" s="12"/>
    </row>
    <row r="23" spans="1:10" ht="12.75">
      <c r="A23" s="71" t="s">
        <v>141</v>
      </c>
      <c r="B23" s="12" t="s">
        <v>351</v>
      </c>
      <c r="C23" s="80">
        <v>1</v>
      </c>
      <c r="D23" s="80" t="s">
        <v>26</v>
      </c>
      <c r="E23" s="12"/>
      <c r="F23" s="46"/>
      <c r="G23" s="46"/>
      <c r="H23" s="12"/>
      <c r="I23" s="12"/>
      <c r="J23" s="12"/>
    </row>
    <row r="24" spans="1:10" ht="12.75">
      <c r="A24" s="71" t="s">
        <v>142</v>
      </c>
      <c r="B24" s="12" t="s">
        <v>352</v>
      </c>
      <c r="C24" s="80">
        <v>1</v>
      </c>
      <c r="D24" s="80" t="s">
        <v>26</v>
      </c>
      <c r="E24" s="12"/>
      <c r="F24" s="46"/>
      <c r="G24" s="46"/>
      <c r="H24" s="12"/>
      <c r="I24" s="12"/>
      <c r="J24" s="12"/>
    </row>
    <row r="25" spans="1:10" ht="12.75">
      <c r="A25" s="71" t="s">
        <v>143</v>
      </c>
      <c r="B25" s="12" t="s">
        <v>353</v>
      </c>
      <c r="C25" s="80">
        <v>1</v>
      </c>
      <c r="D25" s="80" t="s">
        <v>26</v>
      </c>
      <c r="E25" s="12"/>
      <c r="F25" s="46"/>
      <c r="G25" s="46"/>
      <c r="H25" s="12"/>
      <c r="I25" s="12"/>
      <c r="J25" s="12"/>
    </row>
    <row r="26" spans="1:10" ht="12.75">
      <c r="A26" s="71" t="s">
        <v>144</v>
      </c>
      <c r="B26" s="12" t="s">
        <v>354</v>
      </c>
      <c r="C26" s="80">
        <v>1</v>
      </c>
      <c r="D26" s="80" t="s">
        <v>26</v>
      </c>
      <c r="E26" s="12"/>
      <c r="F26" s="46"/>
      <c r="G26" s="46"/>
      <c r="H26" s="12"/>
      <c r="I26" s="12"/>
      <c r="J26" s="12"/>
    </row>
    <row r="27" spans="1:10" ht="12.75">
      <c r="A27" s="71" t="s">
        <v>145</v>
      </c>
      <c r="B27" s="12" t="s">
        <v>355</v>
      </c>
      <c r="C27" s="80">
        <v>1</v>
      </c>
      <c r="D27" s="80" t="s">
        <v>26</v>
      </c>
      <c r="E27" s="12"/>
      <c r="F27" s="46"/>
      <c r="G27" s="46"/>
      <c r="H27" s="12"/>
      <c r="I27" s="12"/>
      <c r="J27" s="12"/>
    </row>
    <row r="28" spans="1:10" ht="12.75">
      <c r="A28" s="71" t="s">
        <v>146</v>
      </c>
      <c r="B28" s="12" t="s">
        <v>356</v>
      </c>
      <c r="C28" s="80">
        <v>1</v>
      </c>
      <c r="D28" s="80" t="s">
        <v>26</v>
      </c>
      <c r="E28" s="12"/>
      <c r="F28" s="46"/>
      <c r="G28" s="46"/>
      <c r="H28" s="12"/>
      <c r="I28" s="12"/>
      <c r="J28" s="12"/>
    </row>
    <row r="29" spans="1:10" ht="12.75">
      <c r="A29" s="71" t="s">
        <v>147</v>
      </c>
      <c r="B29" s="12" t="s">
        <v>357</v>
      </c>
      <c r="C29" s="80">
        <v>2</v>
      </c>
      <c r="D29" s="80" t="s">
        <v>26</v>
      </c>
      <c r="E29" s="12"/>
      <c r="F29" s="46"/>
      <c r="G29" s="46"/>
      <c r="H29" s="12"/>
      <c r="I29" s="12"/>
      <c r="J29" s="12"/>
    </row>
    <row r="30" spans="1:10" ht="12.75">
      <c r="A30" s="71" t="s">
        <v>148</v>
      </c>
      <c r="B30" s="12" t="s">
        <v>358</v>
      </c>
      <c r="C30" s="80">
        <v>1</v>
      </c>
      <c r="D30" s="80" t="s">
        <v>26</v>
      </c>
      <c r="E30" s="12"/>
      <c r="F30" s="46"/>
      <c r="G30" s="46"/>
      <c r="H30" s="12"/>
      <c r="I30" s="12"/>
      <c r="J30" s="12"/>
    </row>
    <row r="31" spans="1:10" ht="12.75">
      <c r="A31" s="71" t="s">
        <v>149</v>
      </c>
      <c r="B31" s="12" t="s">
        <v>359</v>
      </c>
      <c r="C31" s="80">
        <v>1</v>
      </c>
      <c r="D31" s="80" t="s">
        <v>26</v>
      </c>
      <c r="E31" s="12"/>
      <c r="F31" s="46"/>
      <c r="G31" s="46"/>
      <c r="H31" s="12"/>
      <c r="I31" s="12"/>
      <c r="J31" s="12"/>
    </row>
    <row r="32" spans="1:10" ht="12.75">
      <c r="A32" s="71" t="s">
        <v>150</v>
      </c>
      <c r="B32" s="12" t="s">
        <v>360</v>
      </c>
      <c r="C32" s="80">
        <v>1</v>
      </c>
      <c r="D32" s="80" t="s">
        <v>26</v>
      </c>
      <c r="E32" s="12"/>
      <c r="F32" s="46"/>
      <c r="G32" s="46"/>
      <c r="H32" s="12"/>
      <c r="I32" s="12"/>
      <c r="J32" s="12"/>
    </row>
    <row r="33" spans="1:10" ht="12.75">
      <c r="A33" s="71" t="s">
        <v>151</v>
      </c>
      <c r="B33" s="12" t="s">
        <v>361</v>
      </c>
      <c r="C33" s="80">
        <v>1</v>
      </c>
      <c r="D33" s="80" t="s">
        <v>26</v>
      </c>
      <c r="E33" s="12"/>
      <c r="F33" s="46"/>
      <c r="G33" s="46"/>
      <c r="H33" s="12"/>
      <c r="I33" s="12"/>
      <c r="J33" s="12"/>
    </row>
    <row r="34" spans="1:10" ht="12.75">
      <c r="A34" s="71" t="s">
        <v>152</v>
      </c>
      <c r="B34" s="12" t="s">
        <v>362</v>
      </c>
      <c r="C34" s="80">
        <v>1</v>
      </c>
      <c r="D34" s="80" t="s">
        <v>26</v>
      </c>
      <c r="E34" s="12"/>
      <c r="F34" s="46"/>
      <c r="G34" s="46"/>
      <c r="H34" s="12"/>
      <c r="I34" s="12"/>
      <c r="J34" s="12"/>
    </row>
    <row r="35" spans="1:10" ht="77.25" thickBot="1">
      <c r="A35" s="71" t="s">
        <v>153</v>
      </c>
      <c r="B35" s="13" t="s">
        <v>363</v>
      </c>
      <c r="C35" s="80">
        <v>1</v>
      </c>
      <c r="D35" s="80" t="s">
        <v>26</v>
      </c>
      <c r="E35" s="12"/>
      <c r="F35" s="46"/>
      <c r="G35" s="46"/>
      <c r="H35" s="12"/>
      <c r="I35" s="12"/>
      <c r="J35" s="12"/>
    </row>
    <row r="36" spans="2:7" ht="13.5" thickBot="1">
      <c r="B36" s="48" t="s">
        <v>366</v>
      </c>
      <c r="G36" s="144"/>
    </row>
    <row r="38" ht="12.75">
      <c r="A38" s="73" t="s">
        <v>325</v>
      </c>
    </row>
    <row r="40" spans="1:5" ht="30" customHeight="1">
      <c r="A40" s="208" t="s">
        <v>48</v>
      </c>
      <c r="B40" s="208"/>
      <c r="C40" s="139" t="s">
        <v>49</v>
      </c>
      <c r="D40" s="139" t="s">
        <v>50</v>
      </c>
      <c r="E40" s="22"/>
    </row>
    <row r="41" spans="1:7" ht="12.75">
      <c r="A41" s="209">
        <v>1</v>
      </c>
      <c r="B41" s="13" t="s">
        <v>51</v>
      </c>
      <c r="C41" s="80" t="s">
        <v>52</v>
      </c>
      <c r="D41" s="80"/>
      <c r="E41" s="145"/>
      <c r="G41" s="138"/>
    </row>
    <row r="42" spans="1:5" ht="12.75">
      <c r="A42" s="209"/>
      <c r="B42" s="13" t="s">
        <v>364</v>
      </c>
      <c r="C42" s="80" t="s">
        <v>52</v>
      </c>
      <c r="D42" s="80"/>
      <c r="E42" s="145"/>
    </row>
    <row r="43" spans="1:5" ht="12.75">
      <c r="A43" s="209"/>
      <c r="B43" s="13" t="s">
        <v>54</v>
      </c>
      <c r="C43" s="80" t="s">
        <v>52</v>
      </c>
      <c r="D43" s="80"/>
      <c r="E43" s="145"/>
    </row>
    <row r="44" spans="1:5" ht="12.75">
      <c r="A44" s="209"/>
      <c r="B44" s="13" t="s">
        <v>55</v>
      </c>
      <c r="C44" s="80" t="s">
        <v>52</v>
      </c>
      <c r="D44" s="80"/>
      <c r="E44" s="145"/>
    </row>
    <row r="45" spans="1:5" ht="12.75">
      <c r="A45" s="209"/>
      <c r="B45" s="13" t="s">
        <v>56</v>
      </c>
      <c r="C45" s="80" t="s">
        <v>52</v>
      </c>
      <c r="D45" s="80"/>
      <c r="E45" s="145"/>
    </row>
    <row r="46" spans="1:5" ht="12.75">
      <c r="A46" s="209"/>
      <c r="B46" s="13" t="s">
        <v>57</v>
      </c>
      <c r="C46" s="80" t="s">
        <v>52</v>
      </c>
      <c r="D46" s="80"/>
      <c r="E46" s="145"/>
    </row>
    <row r="47" spans="1:5" ht="12.75">
      <c r="A47" s="209"/>
      <c r="B47" s="17" t="s">
        <v>58</v>
      </c>
      <c r="C47" s="80" t="s">
        <v>52</v>
      </c>
      <c r="D47" s="80"/>
      <c r="E47" s="145"/>
    </row>
    <row r="48" spans="1:5" ht="12.75">
      <c r="A48" s="209"/>
      <c r="B48" s="13" t="s">
        <v>59</v>
      </c>
      <c r="C48" s="80" t="s">
        <v>52</v>
      </c>
      <c r="D48" s="80"/>
      <c r="E48" s="145"/>
    </row>
    <row r="49" spans="1:5" ht="12.75">
      <c r="A49" s="209"/>
      <c r="B49" s="13" t="s">
        <v>60</v>
      </c>
      <c r="C49" s="80" t="s">
        <v>52</v>
      </c>
      <c r="D49" s="80"/>
      <c r="E49" s="145"/>
    </row>
    <row r="50" spans="1:5" ht="12.75">
      <c r="A50" s="209"/>
      <c r="B50" s="13" t="s">
        <v>61</v>
      </c>
      <c r="C50" s="80" t="s">
        <v>52</v>
      </c>
      <c r="D50" s="80"/>
      <c r="E50" s="145"/>
    </row>
    <row r="51" spans="1:5" ht="12.75">
      <c r="A51" s="209">
        <v>2</v>
      </c>
      <c r="B51" s="13" t="s">
        <v>62</v>
      </c>
      <c r="C51" s="80" t="s">
        <v>52</v>
      </c>
      <c r="D51" s="80"/>
      <c r="E51" s="145"/>
    </row>
    <row r="52" spans="1:5" ht="12.75">
      <c r="A52" s="209"/>
      <c r="B52" s="13" t="s">
        <v>63</v>
      </c>
      <c r="C52" s="80" t="s">
        <v>52</v>
      </c>
      <c r="D52" s="80"/>
      <c r="E52" s="145"/>
    </row>
    <row r="53" spans="1:5" ht="12.75">
      <c r="A53" s="209"/>
      <c r="B53" s="13" t="s">
        <v>64</v>
      </c>
      <c r="C53" s="80" t="s">
        <v>52</v>
      </c>
      <c r="D53" s="80"/>
      <c r="E53" s="145"/>
    </row>
    <row r="54" spans="1:5" ht="12.75">
      <c r="A54" s="209"/>
      <c r="B54" s="13" t="s">
        <v>65</v>
      </c>
      <c r="C54" s="80" t="s">
        <v>52</v>
      </c>
      <c r="D54" s="80"/>
      <c r="E54" s="145"/>
    </row>
    <row r="55" spans="1:5" ht="12.75">
      <c r="A55" s="209"/>
      <c r="B55" s="13" t="s">
        <v>66</v>
      </c>
      <c r="C55" s="80" t="s">
        <v>52</v>
      </c>
      <c r="D55" s="80"/>
      <c r="E55" s="145"/>
    </row>
    <row r="56" spans="1:5" ht="12.75">
      <c r="A56" s="209"/>
      <c r="B56" s="13" t="s">
        <v>67</v>
      </c>
      <c r="C56" s="80" t="s">
        <v>52</v>
      </c>
      <c r="D56" s="80"/>
      <c r="E56" s="145"/>
    </row>
    <row r="57" spans="1:5" ht="12.75">
      <c r="A57" s="209"/>
      <c r="B57" s="13" t="s">
        <v>68</v>
      </c>
      <c r="C57" s="80" t="s">
        <v>52</v>
      </c>
      <c r="D57" s="80"/>
      <c r="E57" s="145"/>
    </row>
    <row r="58" spans="1:5" ht="12.75">
      <c r="A58" s="209"/>
      <c r="B58" s="13" t="s">
        <v>69</v>
      </c>
      <c r="C58" s="80" t="s">
        <v>52</v>
      </c>
      <c r="D58" s="80"/>
      <c r="E58" s="145"/>
    </row>
    <row r="59" spans="1:5" ht="12.75">
      <c r="A59" s="209">
        <v>3</v>
      </c>
      <c r="B59" s="13" t="s">
        <v>326</v>
      </c>
      <c r="C59" s="80" t="s">
        <v>52</v>
      </c>
      <c r="D59" s="80"/>
      <c r="E59" s="145"/>
    </row>
    <row r="60" spans="1:5" ht="12.75">
      <c r="A60" s="209"/>
      <c r="B60" s="13" t="s">
        <v>327</v>
      </c>
      <c r="C60" s="80" t="s">
        <v>52</v>
      </c>
      <c r="D60" s="80"/>
      <c r="E60" s="145"/>
    </row>
    <row r="61" spans="1:5" ht="12.75">
      <c r="A61" s="209"/>
      <c r="B61" s="13" t="s">
        <v>328</v>
      </c>
      <c r="C61" s="80" t="s">
        <v>52</v>
      </c>
      <c r="D61" s="80"/>
      <c r="E61" s="145"/>
    </row>
    <row r="62" spans="1:5" ht="12.75">
      <c r="A62" s="209"/>
      <c r="B62" s="13" t="s">
        <v>329</v>
      </c>
      <c r="C62" s="80" t="s">
        <v>52</v>
      </c>
      <c r="D62" s="80"/>
      <c r="E62" s="145"/>
    </row>
    <row r="63" spans="1:5" ht="12.75">
      <c r="A63" s="64">
        <v>4</v>
      </c>
      <c r="B63" s="13" t="s">
        <v>330</v>
      </c>
      <c r="C63" s="80" t="s">
        <v>52</v>
      </c>
      <c r="D63" s="80"/>
      <c r="E63" s="145"/>
    </row>
    <row r="64" spans="1:5" ht="12.75">
      <c r="A64" s="209">
        <v>5</v>
      </c>
      <c r="B64" s="13" t="s">
        <v>71</v>
      </c>
      <c r="C64" s="80" t="s">
        <v>52</v>
      </c>
      <c r="D64" s="80"/>
      <c r="E64" s="145"/>
    </row>
    <row r="65" spans="1:5" ht="12.75">
      <c r="A65" s="209"/>
      <c r="B65" s="13" t="s">
        <v>72</v>
      </c>
      <c r="C65" s="80" t="s">
        <v>52</v>
      </c>
      <c r="D65" s="80" t="s">
        <v>73</v>
      </c>
      <c r="E65" s="145"/>
    </row>
    <row r="66" spans="1:5" ht="12.75">
      <c r="A66" s="209"/>
      <c r="B66" s="13" t="s">
        <v>74</v>
      </c>
      <c r="C66" s="80" t="s">
        <v>52</v>
      </c>
      <c r="D66" s="80" t="s">
        <v>73</v>
      </c>
      <c r="E66" s="145"/>
    </row>
    <row r="67" spans="1:5" ht="12.75">
      <c r="A67" s="209"/>
      <c r="B67" s="13" t="s">
        <v>75</v>
      </c>
      <c r="C67" s="80" t="s">
        <v>52</v>
      </c>
      <c r="D67" s="80" t="s">
        <v>73</v>
      </c>
      <c r="E67" s="145"/>
    </row>
    <row r="68" spans="1:5" ht="12.75">
      <c r="A68" s="209"/>
      <c r="B68" s="13" t="s">
        <v>76</v>
      </c>
      <c r="C68" s="80" t="s">
        <v>52</v>
      </c>
      <c r="D68" s="80" t="s">
        <v>73</v>
      </c>
      <c r="E68" s="145"/>
    </row>
    <row r="69" spans="1:5" ht="12.75">
      <c r="A69" s="209"/>
      <c r="B69" s="13" t="s">
        <v>77</v>
      </c>
      <c r="C69" s="80" t="s">
        <v>52</v>
      </c>
      <c r="D69" s="80" t="s">
        <v>73</v>
      </c>
      <c r="E69" s="145"/>
    </row>
    <row r="70" spans="1:5" ht="12.75">
      <c r="A70" s="209"/>
      <c r="B70" s="13" t="s">
        <v>78</v>
      </c>
      <c r="C70" s="80" t="s">
        <v>52</v>
      </c>
      <c r="D70" s="80" t="s">
        <v>73</v>
      </c>
      <c r="E70" s="145"/>
    </row>
    <row r="71" spans="1:5" ht="25.5">
      <c r="A71" s="209"/>
      <c r="B71" s="146" t="s">
        <v>658</v>
      </c>
      <c r="C71" s="80" t="s">
        <v>52</v>
      </c>
      <c r="D71" s="80" t="s">
        <v>73</v>
      </c>
      <c r="E71" s="145"/>
    </row>
    <row r="72" spans="1:5" ht="12.75">
      <c r="A72" s="209"/>
      <c r="B72" s="13" t="s">
        <v>659</v>
      </c>
      <c r="C72" s="80" t="s">
        <v>52</v>
      </c>
      <c r="D72" s="80" t="s">
        <v>73</v>
      </c>
      <c r="E72" s="145"/>
    </row>
    <row r="73" spans="1:5" ht="12.75">
      <c r="A73" s="209"/>
      <c r="B73" s="146" t="s">
        <v>660</v>
      </c>
      <c r="C73" s="80" t="s">
        <v>52</v>
      </c>
      <c r="D73" s="80" t="s">
        <v>73</v>
      </c>
      <c r="E73" s="145"/>
    </row>
    <row r="74" spans="1:5" ht="12.75">
      <c r="A74" s="209"/>
      <c r="B74" s="13" t="s">
        <v>661</v>
      </c>
      <c r="C74" s="80" t="s">
        <v>52</v>
      </c>
      <c r="D74" s="80" t="s">
        <v>73</v>
      </c>
      <c r="E74" s="145"/>
    </row>
    <row r="75" spans="1:5" ht="12.75">
      <c r="A75" s="209"/>
      <c r="B75" s="63" t="s">
        <v>331</v>
      </c>
      <c r="C75" s="87" t="s">
        <v>52</v>
      </c>
      <c r="D75" s="80" t="s">
        <v>73</v>
      </c>
      <c r="E75" s="145"/>
    </row>
    <row r="76" spans="1:5" ht="25.5">
      <c r="A76" s="209"/>
      <c r="B76" s="13" t="s">
        <v>80</v>
      </c>
      <c r="C76" s="80" t="s">
        <v>52</v>
      </c>
      <c r="D76" s="80" t="s">
        <v>73</v>
      </c>
      <c r="E76" s="145"/>
    </row>
    <row r="77" spans="1:5" ht="12.75">
      <c r="A77" s="209">
        <v>6</v>
      </c>
      <c r="B77" s="13" t="s">
        <v>81</v>
      </c>
      <c r="C77" s="80" t="s">
        <v>52</v>
      </c>
      <c r="D77" s="80"/>
      <c r="E77" s="145"/>
    </row>
    <row r="78" spans="1:5" ht="12.75">
      <c r="A78" s="209"/>
      <c r="B78" s="13" t="s">
        <v>82</v>
      </c>
      <c r="C78" s="80" t="s">
        <v>52</v>
      </c>
      <c r="D78" s="80"/>
      <c r="E78" s="145"/>
    </row>
    <row r="79" spans="1:5" ht="12.75">
      <c r="A79" s="209"/>
      <c r="B79" s="13" t="s">
        <v>83</v>
      </c>
      <c r="C79" s="80" t="s">
        <v>52</v>
      </c>
      <c r="D79" s="80"/>
      <c r="E79" s="145"/>
    </row>
    <row r="80" spans="1:5" ht="12.75">
      <c r="A80" s="209"/>
      <c r="B80" s="13" t="s">
        <v>84</v>
      </c>
      <c r="C80" s="80" t="s">
        <v>52</v>
      </c>
      <c r="D80" s="80"/>
      <c r="E80" s="145"/>
    </row>
    <row r="81" spans="1:5" ht="12.75">
      <c r="A81" s="209">
        <v>7</v>
      </c>
      <c r="B81" s="13" t="s">
        <v>85</v>
      </c>
      <c r="C81" s="80" t="s">
        <v>52</v>
      </c>
      <c r="D81" s="80"/>
      <c r="E81" s="145"/>
    </row>
    <row r="82" spans="1:5" ht="25.5">
      <c r="A82" s="209"/>
      <c r="B82" s="13" t="s">
        <v>86</v>
      </c>
      <c r="C82" s="80" t="s">
        <v>52</v>
      </c>
      <c r="D82" s="80"/>
      <c r="E82" s="145"/>
    </row>
    <row r="83" spans="1:5" ht="25.5">
      <c r="A83" s="209"/>
      <c r="B83" s="13" t="s">
        <v>87</v>
      </c>
      <c r="C83" s="80" t="s">
        <v>52</v>
      </c>
      <c r="D83" s="80"/>
      <c r="E83" s="145"/>
    </row>
    <row r="84" spans="1:5" ht="12.75">
      <c r="A84" s="209"/>
      <c r="B84" s="13" t="s">
        <v>88</v>
      </c>
      <c r="C84" s="80" t="s">
        <v>52</v>
      </c>
      <c r="D84" s="80"/>
      <c r="E84" s="145"/>
    </row>
    <row r="85" spans="1:5" ht="12.75">
      <c r="A85" s="209"/>
      <c r="B85" s="13" t="s">
        <v>89</v>
      </c>
      <c r="C85" s="80" t="s">
        <v>52</v>
      </c>
      <c r="D85" s="80"/>
      <c r="E85" s="145"/>
    </row>
    <row r="86" spans="1:5" ht="38.25">
      <c r="A86" s="64">
        <v>8</v>
      </c>
      <c r="B86" s="13" t="s">
        <v>90</v>
      </c>
      <c r="C86" s="80" t="s">
        <v>52</v>
      </c>
      <c r="D86" s="80"/>
      <c r="E86" s="145"/>
    </row>
    <row r="87" spans="1:5" ht="51">
      <c r="A87" s="209">
        <v>9</v>
      </c>
      <c r="B87" s="13" t="s">
        <v>557</v>
      </c>
      <c r="C87" s="81" t="s">
        <v>720</v>
      </c>
      <c r="D87" s="80" t="s">
        <v>73</v>
      </c>
      <c r="E87" s="145"/>
    </row>
    <row r="88" spans="1:5" ht="51">
      <c r="A88" s="209"/>
      <c r="B88" s="13" t="s">
        <v>556</v>
      </c>
      <c r="C88" s="81" t="s">
        <v>558</v>
      </c>
      <c r="D88" s="80" t="s">
        <v>73</v>
      </c>
      <c r="E88" s="145"/>
    </row>
    <row r="89" spans="1:5" ht="25.5">
      <c r="A89" s="209">
        <v>10</v>
      </c>
      <c r="B89" s="13" t="s">
        <v>92</v>
      </c>
      <c r="C89" s="80" t="s">
        <v>52</v>
      </c>
      <c r="D89" s="80"/>
      <c r="E89" s="145"/>
    </row>
    <row r="90" spans="1:5" ht="25.5">
      <c r="A90" s="209"/>
      <c r="B90" s="13" t="s">
        <v>93</v>
      </c>
      <c r="C90" s="80" t="s">
        <v>52</v>
      </c>
      <c r="D90" s="80"/>
      <c r="E90" s="145"/>
    </row>
    <row r="91" spans="1:5" ht="25.5">
      <c r="A91" s="209">
        <v>11</v>
      </c>
      <c r="B91" s="13" t="s">
        <v>94</v>
      </c>
      <c r="C91" s="80" t="s">
        <v>52</v>
      </c>
      <c r="D91" s="80"/>
      <c r="E91" s="145"/>
    </row>
    <row r="92" spans="1:5" ht="12.75">
      <c r="A92" s="209"/>
      <c r="B92" s="13" t="s">
        <v>95</v>
      </c>
      <c r="C92" s="80" t="s">
        <v>52</v>
      </c>
      <c r="D92" s="80"/>
      <c r="E92" s="145"/>
    </row>
    <row r="93" spans="1:5" ht="38.25">
      <c r="A93" s="210">
        <v>12</v>
      </c>
      <c r="B93" s="13" t="s">
        <v>96</v>
      </c>
      <c r="C93" s="80" t="s">
        <v>52</v>
      </c>
      <c r="D93" s="80"/>
      <c r="E93" s="145"/>
    </row>
    <row r="94" spans="1:5" ht="25.5">
      <c r="A94" s="210"/>
      <c r="B94" s="13" t="s">
        <v>97</v>
      </c>
      <c r="C94" s="80" t="s">
        <v>52</v>
      </c>
      <c r="D94" s="80"/>
      <c r="E94" s="145"/>
    </row>
    <row r="95" spans="1:5" ht="12.75">
      <c r="A95" s="210"/>
      <c r="B95" s="13" t="s">
        <v>98</v>
      </c>
      <c r="C95" s="80"/>
      <c r="D95" s="80"/>
      <c r="E95" s="145"/>
    </row>
    <row r="96" spans="1:5" ht="25.5">
      <c r="A96" s="210"/>
      <c r="B96" s="13" t="s">
        <v>99</v>
      </c>
      <c r="C96" s="80" t="s">
        <v>52</v>
      </c>
      <c r="D96" s="80"/>
      <c r="E96" s="145"/>
    </row>
    <row r="97" spans="1:5" ht="38.25">
      <c r="A97" s="209">
        <v>13</v>
      </c>
      <c r="B97" s="147" t="s">
        <v>332</v>
      </c>
      <c r="C97" s="80" t="s">
        <v>52</v>
      </c>
      <c r="D97" s="80"/>
      <c r="E97" s="145"/>
    </row>
    <row r="98" spans="1:5" ht="25.5">
      <c r="A98" s="209"/>
      <c r="B98" s="13" t="s">
        <v>101</v>
      </c>
      <c r="C98" s="80" t="s">
        <v>52</v>
      </c>
      <c r="D98" s="80"/>
      <c r="E98" s="145"/>
    </row>
    <row r="99" spans="1:5" ht="25.5">
      <c r="A99" s="209"/>
      <c r="B99" s="13" t="s">
        <v>102</v>
      </c>
      <c r="C99" s="80" t="s">
        <v>52</v>
      </c>
      <c r="D99" s="80"/>
      <c r="E99" s="145"/>
    </row>
    <row r="100" spans="1:5" ht="25.5">
      <c r="A100" s="209"/>
      <c r="B100" s="13" t="s">
        <v>103</v>
      </c>
      <c r="C100" s="80" t="s">
        <v>52</v>
      </c>
      <c r="D100" s="80"/>
      <c r="E100" s="145"/>
    </row>
    <row r="101" spans="1:5" ht="12.75">
      <c r="A101" s="209"/>
      <c r="B101" s="13" t="s">
        <v>104</v>
      </c>
      <c r="C101" s="80" t="s">
        <v>52</v>
      </c>
      <c r="D101" s="80"/>
      <c r="E101" s="145"/>
    </row>
    <row r="102" spans="1:5" ht="25.5">
      <c r="A102" s="209"/>
      <c r="B102" s="13" t="s">
        <v>105</v>
      </c>
      <c r="C102" s="80" t="s">
        <v>52</v>
      </c>
      <c r="D102" s="80"/>
      <c r="E102" s="145"/>
    </row>
    <row r="103" spans="1:5" ht="12.75">
      <c r="A103" s="209"/>
      <c r="B103" s="13" t="s">
        <v>106</v>
      </c>
      <c r="C103" s="80" t="s">
        <v>52</v>
      </c>
      <c r="D103" s="80"/>
      <c r="E103" s="145"/>
    </row>
    <row r="104" spans="1:5" ht="12.75">
      <c r="A104" s="71">
        <v>14</v>
      </c>
      <c r="B104" s="13" t="s">
        <v>107</v>
      </c>
      <c r="C104" s="80" t="s">
        <v>52</v>
      </c>
      <c r="D104" s="80"/>
      <c r="E104" s="145"/>
    </row>
  </sheetData>
  <mergeCells count="13">
    <mergeCell ref="A97:A103"/>
    <mergeCell ref="A87:A88"/>
    <mergeCell ref="A89:A90"/>
    <mergeCell ref="A91:A92"/>
    <mergeCell ref="A93:A96"/>
    <mergeCell ref="A59:A62"/>
    <mergeCell ref="A64:A76"/>
    <mergeCell ref="A77:A80"/>
    <mergeCell ref="A81:A85"/>
    <mergeCell ref="J1:K1"/>
    <mergeCell ref="A40:B40"/>
    <mergeCell ref="A41:A50"/>
    <mergeCell ref="A51:A5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61">
      <selection activeCell="C78" sqref="C78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8.140625" style="86" customWidth="1"/>
    <col min="5" max="5" width="9.140625" style="17" customWidth="1"/>
    <col min="6" max="6" width="11.57421875" style="143" customWidth="1"/>
    <col min="7" max="7" width="12.57421875" style="143" customWidth="1"/>
    <col min="8" max="8" width="88.421875" style="17" customWidth="1"/>
    <col min="9" max="9" width="15.8515625" style="17" customWidth="1"/>
    <col min="10" max="10" width="20.28125" style="17" customWidth="1"/>
    <col min="11" max="16384" width="9.140625" style="17" customWidth="1"/>
  </cols>
  <sheetData>
    <row r="1" spans="1:11" s="48" customFormat="1" ht="29.25" customHeight="1">
      <c r="A1" s="136" t="s">
        <v>500</v>
      </c>
      <c r="C1" s="137"/>
      <c r="D1" s="137"/>
      <c r="F1" s="138"/>
      <c r="G1" s="138"/>
      <c r="J1" s="211" t="s">
        <v>495</v>
      </c>
      <c r="K1" s="206"/>
    </row>
    <row r="2" spans="1:7" s="48" customFormat="1" ht="12.75">
      <c r="A2" s="136" t="s">
        <v>13</v>
      </c>
      <c r="C2" s="137"/>
      <c r="D2" s="137"/>
      <c r="F2" s="138"/>
      <c r="G2" s="138"/>
    </row>
    <row r="3" spans="1:7" s="48" customFormat="1" ht="12.75">
      <c r="A3" s="136"/>
      <c r="C3" s="137"/>
      <c r="D3" s="137"/>
      <c r="F3" s="138"/>
      <c r="G3" s="138"/>
    </row>
    <row r="4" spans="1:7" s="48" customFormat="1" ht="12.75">
      <c r="A4" s="136" t="s">
        <v>367</v>
      </c>
      <c r="C4" s="137"/>
      <c r="D4" s="137"/>
      <c r="F4" s="138"/>
      <c r="G4" s="138"/>
    </row>
    <row r="5" spans="1:10" s="86" customFormat="1" ht="38.25">
      <c r="A5" s="158" t="s">
        <v>15</v>
      </c>
      <c r="B5" s="158" t="s">
        <v>16</v>
      </c>
      <c r="C5" s="158" t="s">
        <v>17</v>
      </c>
      <c r="D5" s="158" t="s">
        <v>18</v>
      </c>
      <c r="E5" s="140" t="s">
        <v>19</v>
      </c>
      <c r="F5" s="160" t="s">
        <v>20</v>
      </c>
      <c r="G5" s="160" t="s">
        <v>21</v>
      </c>
      <c r="H5" s="158" t="s">
        <v>365</v>
      </c>
      <c r="I5" s="142" t="s">
        <v>23</v>
      </c>
      <c r="J5" s="142" t="s">
        <v>24</v>
      </c>
    </row>
    <row r="6" spans="1:10" ht="12.75">
      <c r="A6" s="71" t="s">
        <v>124</v>
      </c>
      <c r="B6" s="12" t="s">
        <v>368</v>
      </c>
      <c r="C6" s="80">
        <v>3</v>
      </c>
      <c r="D6" s="80" t="s">
        <v>26</v>
      </c>
      <c r="E6" s="12"/>
      <c r="F6" s="46"/>
      <c r="G6" s="46"/>
      <c r="H6" s="12"/>
      <c r="I6" s="12"/>
      <c r="J6" s="12"/>
    </row>
    <row r="7" spans="1:10" ht="12.75">
      <c r="A7" s="71" t="s">
        <v>125</v>
      </c>
      <c r="B7" s="12" t="s">
        <v>369</v>
      </c>
      <c r="C7" s="80">
        <v>3</v>
      </c>
      <c r="D7" s="80" t="s">
        <v>26</v>
      </c>
      <c r="E7" s="12"/>
      <c r="F7" s="46"/>
      <c r="G7" s="46"/>
      <c r="H7" s="12"/>
      <c r="I7" s="12"/>
      <c r="J7" s="12"/>
    </row>
    <row r="8" spans="1:10" ht="12.75">
      <c r="A8" s="71" t="s">
        <v>126</v>
      </c>
      <c r="B8" s="12" t="s">
        <v>370</v>
      </c>
      <c r="C8" s="80">
        <v>3</v>
      </c>
      <c r="D8" s="80" t="s">
        <v>26</v>
      </c>
      <c r="E8" s="12"/>
      <c r="F8" s="46"/>
      <c r="G8" s="46"/>
      <c r="H8" s="12"/>
      <c r="I8" s="12"/>
      <c r="J8" s="12"/>
    </row>
    <row r="9" spans="1:10" ht="12.75">
      <c r="A9" s="71" t="s">
        <v>127</v>
      </c>
      <c r="B9" s="12" t="s">
        <v>371</v>
      </c>
      <c r="C9" s="80">
        <v>3</v>
      </c>
      <c r="D9" s="80" t="s">
        <v>26</v>
      </c>
      <c r="E9" s="12"/>
      <c r="F9" s="46"/>
      <c r="G9" s="46"/>
      <c r="H9" s="12"/>
      <c r="I9" s="12"/>
      <c r="J9" s="12"/>
    </row>
    <row r="10" spans="1:10" ht="12.75">
      <c r="A10" s="71" t="s">
        <v>128</v>
      </c>
      <c r="B10" s="12" t="s">
        <v>336</v>
      </c>
      <c r="C10" s="80">
        <v>3</v>
      </c>
      <c r="D10" s="80" t="s">
        <v>26</v>
      </c>
      <c r="E10" s="12"/>
      <c r="F10" s="46"/>
      <c r="G10" s="46"/>
      <c r="H10" s="12"/>
      <c r="I10" s="12"/>
      <c r="J10" s="12"/>
    </row>
    <row r="11" spans="1:10" ht="12.75">
      <c r="A11" s="71" t="s">
        <v>129</v>
      </c>
      <c r="B11" s="12" t="s">
        <v>372</v>
      </c>
      <c r="C11" s="80">
        <v>3</v>
      </c>
      <c r="D11" s="80" t="s">
        <v>26</v>
      </c>
      <c r="E11" s="12"/>
      <c r="F11" s="46"/>
      <c r="G11" s="46"/>
      <c r="H11" s="12"/>
      <c r="I11" s="12"/>
      <c r="J11" s="12"/>
    </row>
    <row r="12" spans="1:10" ht="12.75">
      <c r="A12" s="71" t="s">
        <v>130</v>
      </c>
      <c r="B12" s="12" t="s">
        <v>339</v>
      </c>
      <c r="C12" s="80">
        <v>3</v>
      </c>
      <c r="D12" s="80" t="s">
        <v>26</v>
      </c>
      <c r="E12" s="12"/>
      <c r="F12" s="46"/>
      <c r="G12" s="46"/>
      <c r="H12" s="12"/>
      <c r="I12" s="12"/>
      <c r="J12" s="12"/>
    </row>
    <row r="13" spans="1:10" ht="12.75">
      <c r="A13" s="71" t="s">
        <v>131</v>
      </c>
      <c r="B13" s="12" t="s">
        <v>373</v>
      </c>
      <c r="C13" s="80">
        <v>3</v>
      </c>
      <c r="D13" s="80" t="s">
        <v>26</v>
      </c>
      <c r="E13" s="12"/>
      <c r="F13" s="46"/>
      <c r="G13" s="46"/>
      <c r="H13" s="12"/>
      <c r="I13" s="12"/>
      <c r="J13" s="12"/>
    </row>
    <row r="14" spans="1:10" ht="12.75">
      <c r="A14" s="71" t="s">
        <v>132</v>
      </c>
      <c r="B14" s="12" t="s">
        <v>374</v>
      </c>
      <c r="C14" s="80">
        <v>1</v>
      </c>
      <c r="D14" s="80" t="s">
        <v>26</v>
      </c>
      <c r="E14" s="12"/>
      <c r="F14" s="46"/>
      <c r="G14" s="46"/>
      <c r="H14" s="12"/>
      <c r="I14" s="12"/>
      <c r="J14" s="12"/>
    </row>
    <row r="15" spans="1:10" ht="12.75">
      <c r="A15" s="71" t="s">
        <v>133</v>
      </c>
      <c r="B15" s="12" t="s">
        <v>375</v>
      </c>
      <c r="C15" s="80">
        <v>3</v>
      </c>
      <c r="D15" s="80" t="s">
        <v>26</v>
      </c>
      <c r="E15" s="12"/>
      <c r="F15" s="46"/>
      <c r="G15" s="46"/>
      <c r="H15" s="12"/>
      <c r="I15" s="12"/>
      <c r="J15" s="12"/>
    </row>
    <row r="16" spans="1:10" ht="12.75">
      <c r="A16" s="71" t="s">
        <v>134</v>
      </c>
      <c r="B16" s="12" t="s">
        <v>376</v>
      </c>
      <c r="C16" s="80">
        <v>3</v>
      </c>
      <c r="D16" s="80" t="s">
        <v>26</v>
      </c>
      <c r="E16" s="12"/>
      <c r="F16" s="46"/>
      <c r="G16" s="46"/>
      <c r="H16" s="12"/>
      <c r="I16" s="12"/>
      <c r="J16" s="12"/>
    </row>
    <row r="17" spans="1:10" ht="12.75">
      <c r="A17" s="71" t="s">
        <v>135</v>
      </c>
      <c r="B17" s="12" t="s">
        <v>377</v>
      </c>
      <c r="C17" s="80">
        <v>3</v>
      </c>
      <c r="D17" s="80" t="s">
        <v>26</v>
      </c>
      <c r="E17" s="12"/>
      <c r="F17" s="46"/>
      <c r="G17" s="46"/>
      <c r="H17" s="12"/>
      <c r="I17" s="12"/>
      <c r="J17" s="12"/>
    </row>
    <row r="18" spans="1:10" ht="12.75">
      <c r="A18" s="71" t="s">
        <v>136</v>
      </c>
      <c r="B18" s="12" t="s">
        <v>378</v>
      </c>
      <c r="C18" s="80">
        <v>3</v>
      </c>
      <c r="D18" s="80" t="s">
        <v>26</v>
      </c>
      <c r="E18" s="12"/>
      <c r="F18" s="46"/>
      <c r="G18" s="46"/>
      <c r="H18" s="12"/>
      <c r="I18" s="12"/>
      <c r="J18" s="12"/>
    </row>
    <row r="19" spans="1:10" ht="12.75">
      <c r="A19" s="71" t="s">
        <v>137</v>
      </c>
      <c r="B19" s="12" t="s">
        <v>379</v>
      </c>
      <c r="C19" s="80">
        <v>3</v>
      </c>
      <c r="D19" s="80" t="s">
        <v>26</v>
      </c>
      <c r="E19" s="12"/>
      <c r="F19" s="46"/>
      <c r="G19" s="46"/>
      <c r="H19" s="12"/>
      <c r="I19" s="12"/>
      <c r="J19" s="12"/>
    </row>
    <row r="20" spans="1:10" ht="12.75">
      <c r="A20" s="71" t="s">
        <v>138</v>
      </c>
      <c r="B20" s="12" t="s">
        <v>380</v>
      </c>
      <c r="C20" s="80">
        <v>1</v>
      </c>
      <c r="D20" s="80" t="s">
        <v>26</v>
      </c>
      <c r="E20" s="12"/>
      <c r="F20" s="46"/>
      <c r="G20" s="46"/>
      <c r="H20" s="12"/>
      <c r="I20" s="12"/>
      <c r="J20" s="12"/>
    </row>
    <row r="21" spans="1:10" ht="12.75">
      <c r="A21" s="71" t="s">
        <v>139</v>
      </c>
      <c r="B21" s="12" t="s">
        <v>355</v>
      </c>
      <c r="C21" s="80">
        <v>3</v>
      </c>
      <c r="D21" s="80" t="s">
        <v>26</v>
      </c>
      <c r="E21" s="12"/>
      <c r="F21" s="46"/>
      <c r="G21" s="46"/>
      <c r="H21" s="12"/>
      <c r="I21" s="12"/>
      <c r="J21" s="12"/>
    </row>
    <row r="22" spans="1:10" ht="12.75">
      <c r="A22" s="71" t="s">
        <v>140</v>
      </c>
      <c r="B22" s="12" t="s">
        <v>381</v>
      </c>
      <c r="C22" s="80">
        <v>3</v>
      </c>
      <c r="D22" s="80" t="s">
        <v>26</v>
      </c>
      <c r="E22" s="12"/>
      <c r="F22" s="46"/>
      <c r="G22" s="46"/>
      <c r="H22" s="12"/>
      <c r="I22" s="12"/>
      <c r="J22" s="12"/>
    </row>
    <row r="23" spans="1:10" ht="12.75">
      <c r="A23" s="71" t="s">
        <v>141</v>
      </c>
      <c r="B23" s="12" t="s">
        <v>382</v>
      </c>
      <c r="C23" s="80">
        <v>3</v>
      </c>
      <c r="D23" s="80" t="s">
        <v>26</v>
      </c>
      <c r="E23" s="12"/>
      <c r="F23" s="46"/>
      <c r="G23" s="46"/>
      <c r="H23" s="12"/>
      <c r="I23" s="12"/>
      <c r="J23" s="12"/>
    </row>
    <row r="24" spans="1:10" ht="12.75">
      <c r="A24" s="71" t="s">
        <v>142</v>
      </c>
      <c r="B24" s="12" t="s">
        <v>383</v>
      </c>
      <c r="C24" s="80">
        <v>1</v>
      </c>
      <c r="D24" s="80" t="s">
        <v>26</v>
      </c>
      <c r="E24" s="12"/>
      <c r="F24" s="46"/>
      <c r="G24" s="46"/>
      <c r="H24" s="12"/>
      <c r="I24" s="12"/>
      <c r="J24" s="12"/>
    </row>
    <row r="25" spans="1:10" ht="12.75">
      <c r="A25" s="71" t="s">
        <v>143</v>
      </c>
      <c r="B25" s="12" t="s">
        <v>384</v>
      </c>
      <c r="C25" s="80">
        <v>1</v>
      </c>
      <c r="D25" s="80" t="s">
        <v>26</v>
      </c>
      <c r="E25" s="12"/>
      <c r="F25" s="46"/>
      <c r="G25" s="46"/>
      <c r="H25" s="12"/>
      <c r="I25" s="12"/>
      <c r="J25" s="12"/>
    </row>
    <row r="26" spans="1:10" ht="12.75">
      <c r="A26" s="71" t="s">
        <v>144</v>
      </c>
      <c r="B26" s="12" t="s">
        <v>385</v>
      </c>
      <c r="C26" s="80">
        <v>1</v>
      </c>
      <c r="D26" s="80" t="s">
        <v>26</v>
      </c>
      <c r="E26" s="169"/>
      <c r="F26" s="174"/>
      <c r="G26" s="46"/>
      <c r="H26" s="12"/>
      <c r="I26" s="12"/>
      <c r="J26" s="12"/>
    </row>
    <row r="27" spans="1:10" ht="64.5" thickBot="1">
      <c r="A27" s="71" t="s">
        <v>145</v>
      </c>
      <c r="B27" s="13" t="s">
        <v>386</v>
      </c>
      <c r="C27" s="80">
        <v>3</v>
      </c>
      <c r="D27" s="175" t="s">
        <v>26</v>
      </c>
      <c r="E27" s="20"/>
      <c r="F27" s="150"/>
      <c r="G27" s="46"/>
      <c r="H27" s="12"/>
      <c r="I27" s="12"/>
      <c r="J27" s="12"/>
    </row>
    <row r="28" spans="2:7" ht="13.5" thickBot="1">
      <c r="B28" s="48" t="s">
        <v>324</v>
      </c>
      <c r="E28" s="145"/>
      <c r="F28" s="172"/>
      <c r="G28" s="144"/>
    </row>
    <row r="29" spans="5:6" ht="12.75">
      <c r="E29" s="145"/>
      <c r="F29" s="172"/>
    </row>
    <row r="30" spans="5:6" ht="12.75">
      <c r="E30" s="145"/>
      <c r="F30" s="172"/>
    </row>
    <row r="31" spans="1:6" ht="30" customHeight="1">
      <c r="A31" s="208" t="s">
        <v>48</v>
      </c>
      <c r="B31" s="208"/>
      <c r="C31" s="176" t="s">
        <v>49</v>
      </c>
      <c r="D31" s="177" t="s">
        <v>50</v>
      </c>
      <c r="E31" s="145"/>
      <c r="F31" s="172"/>
    </row>
    <row r="32" spans="1:6" ht="12.75">
      <c r="A32" s="209">
        <v>1</v>
      </c>
      <c r="B32" s="13" t="s">
        <v>51</v>
      </c>
      <c r="C32" s="175" t="s">
        <v>52</v>
      </c>
      <c r="D32" s="178"/>
      <c r="E32" s="145"/>
      <c r="F32" s="172"/>
    </row>
    <row r="33" spans="1:6" ht="12.75">
      <c r="A33" s="209"/>
      <c r="B33" s="13" t="s">
        <v>364</v>
      </c>
      <c r="C33" s="175" t="s">
        <v>52</v>
      </c>
      <c r="D33" s="178"/>
      <c r="E33" s="145"/>
      <c r="F33" s="172"/>
    </row>
    <row r="34" spans="1:6" ht="12.75">
      <c r="A34" s="209"/>
      <c r="B34" s="13" t="s">
        <v>54</v>
      </c>
      <c r="C34" s="175" t="s">
        <v>52</v>
      </c>
      <c r="D34" s="178"/>
      <c r="E34" s="145"/>
      <c r="F34" s="172"/>
    </row>
    <row r="35" spans="1:6" ht="12.75">
      <c r="A35" s="209"/>
      <c r="B35" s="13" t="s">
        <v>55</v>
      </c>
      <c r="C35" s="175" t="s">
        <v>52</v>
      </c>
      <c r="D35" s="178"/>
      <c r="E35" s="145"/>
      <c r="F35" s="172"/>
    </row>
    <row r="36" spans="1:6" ht="12.75">
      <c r="A36" s="209"/>
      <c r="B36" s="13" t="s">
        <v>56</v>
      </c>
      <c r="C36" s="175" t="s">
        <v>52</v>
      </c>
      <c r="D36" s="178"/>
      <c r="E36" s="145"/>
      <c r="F36" s="172"/>
    </row>
    <row r="37" spans="1:4" ht="12.75">
      <c r="A37" s="209"/>
      <c r="B37" s="13" t="s">
        <v>57</v>
      </c>
      <c r="C37" s="175" t="s">
        <v>52</v>
      </c>
      <c r="D37" s="178"/>
    </row>
    <row r="38" spans="1:4" ht="12.75">
      <c r="A38" s="209"/>
      <c r="B38" s="17" t="s">
        <v>58</v>
      </c>
      <c r="C38" s="175" t="s">
        <v>52</v>
      </c>
      <c r="D38" s="178"/>
    </row>
    <row r="39" spans="1:4" ht="12.75">
      <c r="A39" s="209"/>
      <c r="B39" s="13" t="s">
        <v>59</v>
      </c>
      <c r="C39" s="80" t="s">
        <v>52</v>
      </c>
      <c r="D39" s="179"/>
    </row>
    <row r="40" spans="1:5" ht="12.75">
      <c r="A40" s="209"/>
      <c r="B40" s="13" t="s">
        <v>60</v>
      </c>
      <c r="C40" s="80" t="s">
        <v>52</v>
      </c>
      <c r="D40" s="80"/>
      <c r="E40" s="22"/>
    </row>
    <row r="41" spans="1:5" ht="12.75">
      <c r="A41" s="209"/>
      <c r="B41" s="13" t="s">
        <v>61</v>
      </c>
      <c r="C41" s="80" t="s">
        <v>52</v>
      </c>
      <c r="D41" s="80"/>
      <c r="E41" s="145"/>
    </row>
    <row r="42" spans="1:5" ht="12.75">
      <c r="A42" s="209">
        <v>2</v>
      </c>
      <c r="B42" s="13" t="s">
        <v>62</v>
      </c>
      <c r="C42" s="80" t="s">
        <v>52</v>
      </c>
      <c r="D42" s="80"/>
      <c r="E42" s="145"/>
    </row>
    <row r="43" spans="1:5" ht="12.75">
      <c r="A43" s="209"/>
      <c r="B43" s="13" t="s">
        <v>63</v>
      </c>
      <c r="C43" s="80" t="s">
        <v>52</v>
      </c>
      <c r="D43" s="80"/>
      <c r="E43" s="145"/>
    </row>
    <row r="44" spans="1:5" ht="12.75">
      <c r="A44" s="209"/>
      <c r="B44" s="13" t="s">
        <v>64</v>
      </c>
      <c r="C44" s="80" t="s">
        <v>52</v>
      </c>
      <c r="D44" s="80"/>
      <c r="E44" s="145"/>
    </row>
    <row r="45" spans="1:5" ht="12.75">
      <c r="A45" s="209"/>
      <c r="B45" s="13" t="s">
        <v>65</v>
      </c>
      <c r="C45" s="80" t="s">
        <v>52</v>
      </c>
      <c r="D45" s="80"/>
      <c r="E45" s="145"/>
    </row>
    <row r="46" spans="1:5" ht="12.75">
      <c r="A46" s="209"/>
      <c r="B46" s="13" t="s">
        <v>66</v>
      </c>
      <c r="C46" s="80" t="s">
        <v>52</v>
      </c>
      <c r="D46" s="80"/>
      <c r="E46" s="145"/>
    </row>
    <row r="47" spans="1:5" ht="12.75">
      <c r="A47" s="209"/>
      <c r="B47" s="13" t="s">
        <v>67</v>
      </c>
      <c r="C47" s="80" t="s">
        <v>52</v>
      </c>
      <c r="D47" s="80"/>
      <c r="E47" s="145"/>
    </row>
    <row r="48" spans="1:5" ht="12.75">
      <c r="A48" s="209"/>
      <c r="B48" s="13" t="s">
        <v>68</v>
      </c>
      <c r="C48" s="80" t="s">
        <v>52</v>
      </c>
      <c r="D48" s="80"/>
      <c r="E48" s="145"/>
    </row>
    <row r="49" spans="1:5" ht="12.75">
      <c r="A49" s="209"/>
      <c r="B49" s="13" t="s">
        <v>69</v>
      </c>
      <c r="C49" s="80" t="s">
        <v>52</v>
      </c>
      <c r="D49" s="80"/>
      <c r="E49" s="145"/>
    </row>
    <row r="50" spans="1:5" ht="12.75">
      <c r="A50" s="209">
        <v>3</v>
      </c>
      <c r="B50" s="13" t="s">
        <v>326</v>
      </c>
      <c r="C50" s="80" t="s">
        <v>52</v>
      </c>
      <c r="D50" s="80"/>
      <c r="E50" s="145"/>
    </row>
    <row r="51" spans="1:5" ht="12.75">
      <c r="A51" s="209"/>
      <c r="B51" s="13" t="s">
        <v>327</v>
      </c>
      <c r="C51" s="80" t="s">
        <v>52</v>
      </c>
      <c r="D51" s="80"/>
      <c r="E51" s="145"/>
    </row>
    <row r="52" spans="1:5" ht="12.75">
      <c r="A52" s="209"/>
      <c r="B52" s="13" t="s">
        <v>328</v>
      </c>
      <c r="C52" s="80" t="s">
        <v>52</v>
      </c>
      <c r="D52" s="80"/>
      <c r="E52" s="145"/>
    </row>
    <row r="53" spans="1:5" ht="12.75">
      <c r="A53" s="209"/>
      <c r="B53" s="13" t="s">
        <v>329</v>
      </c>
      <c r="C53" s="80" t="s">
        <v>52</v>
      </c>
      <c r="D53" s="80"/>
      <c r="E53" s="145"/>
    </row>
    <row r="54" spans="1:5" ht="12.75">
      <c r="A54" s="64">
        <v>4</v>
      </c>
      <c r="B54" s="13" t="s">
        <v>330</v>
      </c>
      <c r="C54" s="80" t="s">
        <v>52</v>
      </c>
      <c r="D54" s="80"/>
      <c r="E54" s="145"/>
    </row>
    <row r="55" spans="1:5" ht="12.75">
      <c r="A55" s="209">
        <v>5</v>
      </c>
      <c r="B55" s="13" t="s">
        <v>71</v>
      </c>
      <c r="C55" s="80" t="s">
        <v>52</v>
      </c>
      <c r="D55" s="80"/>
      <c r="E55" s="145"/>
    </row>
    <row r="56" spans="1:5" ht="12.75">
      <c r="A56" s="209"/>
      <c r="B56" s="13" t="s">
        <v>72</v>
      </c>
      <c r="C56" s="80" t="s">
        <v>52</v>
      </c>
      <c r="D56" s="80" t="s">
        <v>73</v>
      </c>
      <c r="E56" s="145"/>
    </row>
    <row r="57" spans="1:5" ht="12.75">
      <c r="A57" s="209"/>
      <c r="B57" s="13" t="s">
        <v>74</v>
      </c>
      <c r="C57" s="80" t="s">
        <v>52</v>
      </c>
      <c r="D57" s="80" t="s">
        <v>73</v>
      </c>
      <c r="E57" s="145"/>
    </row>
    <row r="58" spans="1:5" ht="12.75">
      <c r="A58" s="209"/>
      <c r="B58" s="13" t="s">
        <v>75</v>
      </c>
      <c r="C58" s="80" t="s">
        <v>52</v>
      </c>
      <c r="D58" s="80" t="s">
        <v>73</v>
      </c>
      <c r="E58" s="145"/>
    </row>
    <row r="59" spans="1:5" ht="12.75">
      <c r="A59" s="209"/>
      <c r="B59" s="13" t="s">
        <v>76</v>
      </c>
      <c r="C59" s="80" t="s">
        <v>52</v>
      </c>
      <c r="D59" s="80" t="s">
        <v>73</v>
      </c>
      <c r="E59" s="145"/>
    </row>
    <row r="60" spans="1:5" ht="12.75">
      <c r="A60" s="209"/>
      <c r="B60" s="13" t="s">
        <v>77</v>
      </c>
      <c r="C60" s="80" t="s">
        <v>52</v>
      </c>
      <c r="D60" s="80" t="s">
        <v>73</v>
      </c>
      <c r="E60" s="145"/>
    </row>
    <row r="61" spans="1:5" ht="12.75">
      <c r="A61" s="209"/>
      <c r="B61" s="13" t="s">
        <v>78</v>
      </c>
      <c r="C61" s="80" t="s">
        <v>52</v>
      </c>
      <c r="D61" s="80" t="s">
        <v>73</v>
      </c>
      <c r="E61" s="145"/>
    </row>
    <row r="62" spans="1:5" ht="25.5">
      <c r="A62" s="209"/>
      <c r="B62" s="146" t="s">
        <v>658</v>
      </c>
      <c r="C62" s="80" t="s">
        <v>52</v>
      </c>
      <c r="D62" s="80" t="s">
        <v>73</v>
      </c>
      <c r="E62" s="145"/>
    </row>
    <row r="63" spans="1:5" ht="12.75">
      <c r="A63" s="209"/>
      <c r="B63" s="13" t="s">
        <v>659</v>
      </c>
      <c r="C63" s="80" t="s">
        <v>52</v>
      </c>
      <c r="D63" s="80" t="s">
        <v>73</v>
      </c>
      <c r="E63" s="145"/>
    </row>
    <row r="64" spans="1:5" ht="12.75">
      <c r="A64" s="209"/>
      <c r="B64" s="146" t="s">
        <v>660</v>
      </c>
      <c r="C64" s="80" t="s">
        <v>52</v>
      </c>
      <c r="D64" s="80" t="s">
        <v>73</v>
      </c>
      <c r="E64" s="145"/>
    </row>
    <row r="65" spans="1:5" ht="12.75">
      <c r="A65" s="209"/>
      <c r="B65" s="13" t="s">
        <v>661</v>
      </c>
      <c r="C65" s="80" t="s">
        <v>52</v>
      </c>
      <c r="D65" s="80" t="s">
        <v>73</v>
      </c>
      <c r="E65" s="145"/>
    </row>
    <row r="66" spans="1:5" ht="12.75">
      <c r="A66" s="209"/>
      <c r="B66" s="63" t="s">
        <v>331</v>
      </c>
      <c r="C66" s="87" t="s">
        <v>52</v>
      </c>
      <c r="D66" s="80" t="s">
        <v>73</v>
      </c>
      <c r="E66" s="145"/>
    </row>
    <row r="67" spans="1:5" ht="25.5">
      <c r="A67" s="209"/>
      <c r="B67" s="13" t="s">
        <v>80</v>
      </c>
      <c r="C67" s="80" t="s">
        <v>52</v>
      </c>
      <c r="D67" s="80" t="s">
        <v>73</v>
      </c>
      <c r="E67" s="145"/>
    </row>
    <row r="68" spans="1:5" ht="12.75">
      <c r="A68" s="209">
        <v>6</v>
      </c>
      <c r="B68" s="13" t="s">
        <v>81</v>
      </c>
      <c r="C68" s="80" t="s">
        <v>52</v>
      </c>
      <c r="D68" s="80"/>
      <c r="E68" s="145"/>
    </row>
    <row r="69" spans="1:5" ht="12.75">
      <c r="A69" s="209"/>
      <c r="B69" s="13" t="s">
        <v>82</v>
      </c>
      <c r="C69" s="80" t="s">
        <v>52</v>
      </c>
      <c r="D69" s="80"/>
      <c r="E69" s="145"/>
    </row>
    <row r="70" spans="1:5" ht="12.75">
      <c r="A70" s="209"/>
      <c r="B70" s="13" t="s">
        <v>83</v>
      </c>
      <c r="C70" s="80" t="s">
        <v>52</v>
      </c>
      <c r="D70" s="80"/>
      <c r="E70" s="145"/>
    </row>
    <row r="71" spans="1:5" ht="12.75">
      <c r="A71" s="209"/>
      <c r="B71" s="13" t="s">
        <v>84</v>
      </c>
      <c r="C71" s="80" t="s">
        <v>52</v>
      </c>
      <c r="D71" s="80"/>
      <c r="E71" s="145"/>
    </row>
    <row r="72" spans="1:5" ht="12.75">
      <c r="A72" s="209">
        <v>7</v>
      </c>
      <c r="B72" s="13" t="s">
        <v>85</v>
      </c>
      <c r="C72" s="80" t="s">
        <v>52</v>
      </c>
      <c r="D72" s="80"/>
      <c r="E72" s="145"/>
    </row>
    <row r="73" spans="1:5" ht="25.5">
      <c r="A73" s="209"/>
      <c r="B73" s="13" t="s">
        <v>86</v>
      </c>
      <c r="C73" s="80" t="s">
        <v>52</v>
      </c>
      <c r="D73" s="80"/>
      <c r="E73" s="145"/>
    </row>
    <row r="74" spans="1:5" ht="25.5">
      <c r="A74" s="209"/>
      <c r="B74" s="13" t="s">
        <v>87</v>
      </c>
      <c r="C74" s="80" t="s">
        <v>52</v>
      </c>
      <c r="D74" s="80"/>
      <c r="E74" s="145"/>
    </row>
    <row r="75" spans="1:5" ht="12.75">
      <c r="A75" s="209"/>
      <c r="B75" s="13" t="s">
        <v>88</v>
      </c>
      <c r="C75" s="80" t="s">
        <v>52</v>
      </c>
      <c r="D75" s="80"/>
      <c r="E75" s="145"/>
    </row>
    <row r="76" spans="1:5" ht="12.75">
      <c r="A76" s="209"/>
      <c r="B76" s="13" t="s">
        <v>89</v>
      </c>
      <c r="C76" s="80" t="s">
        <v>52</v>
      </c>
      <c r="D76" s="80"/>
      <c r="E76" s="145"/>
    </row>
    <row r="77" spans="1:5" ht="38.25">
      <c r="A77" s="64">
        <v>8</v>
      </c>
      <c r="B77" s="13" t="s">
        <v>90</v>
      </c>
      <c r="C77" s="80" t="s">
        <v>52</v>
      </c>
      <c r="D77" s="80"/>
      <c r="E77" s="145"/>
    </row>
    <row r="78" spans="1:5" ht="51">
      <c r="A78" s="209">
        <v>9</v>
      </c>
      <c r="B78" s="13" t="s">
        <v>557</v>
      </c>
      <c r="C78" s="81" t="s">
        <v>721</v>
      </c>
      <c r="D78" s="80" t="s">
        <v>73</v>
      </c>
      <c r="E78" s="145"/>
    </row>
    <row r="79" spans="1:5" ht="51">
      <c r="A79" s="209"/>
      <c r="B79" s="13" t="s">
        <v>556</v>
      </c>
      <c r="C79" s="81" t="s">
        <v>558</v>
      </c>
      <c r="D79" s="80" t="s">
        <v>73</v>
      </c>
      <c r="E79" s="145"/>
    </row>
    <row r="80" spans="1:5" ht="25.5">
      <c r="A80" s="209">
        <v>10</v>
      </c>
      <c r="B80" s="13" t="s">
        <v>92</v>
      </c>
      <c r="C80" s="80" t="s">
        <v>52</v>
      </c>
      <c r="D80" s="80"/>
      <c r="E80" s="145"/>
    </row>
    <row r="81" spans="1:5" ht="25.5">
      <c r="A81" s="209"/>
      <c r="B81" s="13" t="s">
        <v>93</v>
      </c>
      <c r="C81" s="80" t="s">
        <v>52</v>
      </c>
      <c r="D81" s="80"/>
      <c r="E81" s="145"/>
    </row>
    <row r="82" spans="1:5" ht="25.5">
      <c r="A82" s="209">
        <v>11</v>
      </c>
      <c r="B82" s="13" t="s">
        <v>94</v>
      </c>
      <c r="C82" s="80" t="s">
        <v>52</v>
      </c>
      <c r="D82" s="80"/>
      <c r="E82" s="145"/>
    </row>
    <row r="83" spans="1:5" ht="12.75">
      <c r="A83" s="209"/>
      <c r="B83" s="13" t="s">
        <v>95</v>
      </c>
      <c r="C83" s="80" t="s">
        <v>52</v>
      </c>
      <c r="D83" s="80"/>
      <c r="E83" s="145"/>
    </row>
    <row r="84" spans="1:5" ht="38.25">
      <c r="A84" s="210">
        <v>12</v>
      </c>
      <c r="B84" s="13" t="s">
        <v>96</v>
      </c>
      <c r="C84" s="80" t="s">
        <v>52</v>
      </c>
      <c r="D84" s="80"/>
      <c r="E84" s="145"/>
    </row>
    <row r="85" spans="1:5" ht="25.5">
      <c r="A85" s="210"/>
      <c r="B85" s="13" t="s">
        <v>97</v>
      </c>
      <c r="C85" s="80" t="s">
        <v>52</v>
      </c>
      <c r="D85" s="80"/>
      <c r="E85" s="145"/>
    </row>
    <row r="86" spans="1:5" ht="12.75">
      <c r="A86" s="210"/>
      <c r="B86" s="13" t="s">
        <v>98</v>
      </c>
      <c r="C86" s="80"/>
      <c r="D86" s="80"/>
      <c r="E86" s="145"/>
    </row>
    <row r="87" spans="1:5" ht="25.5">
      <c r="A87" s="210"/>
      <c r="B87" s="13" t="s">
        <v>99</v>
      </c>
      <c r="C87" s="80" t="s">
        <v>52</v>
      </c>
      <c r="D87" s="80"/>
      <c r="E87" s="145"/>
    </row>
    <row r="88" spans="1:5" ht="38.25">
      <c r="A88" s="209">
        <v>13</v>
      </c>
      <c r="B88" s="147" t="s">
        <v>332</v>
      </c>
      <c r="C88" s="80" t="s">
        <v>52</v>
      </c>
      <c r="D88" s="80"/>
      <c r="E88" s="145"/>
    </row>
    <row r="89" spans="1:5" ht="25.5">
      <c r="A89" s="209"/>
      <c r="B89" s="13" t="s">
        <v>101</v>
      </c>
      <c r="C89" s="80" t="s">
        <v>52</v>
      </c>
      <c r="D89" s="80"/>
      <c r="E89" s="145"/>
    </row>
    <row r="90" spans="1:5" ht="25.5">
      <c r="A90" s="209"/>
      <c r="B90" s="13" t="s">
        <v>102</v>
      </c>
      <c r="C90" s="80" t="s">
        <v>52</v>
      </c>
      <c r="D90" s="80"/>
      <c r="E90" s="145"/>
    </row>
    <row r="91" spans="1:5" ht="25.5">
      <c r="A91" s="209"/>
      <c r="B91" s="13" t="s">
        <v>103</v>
      </c>
      <c r="C91" s="80" t="s">
        <v>52</v>
      </c>
      <c r="D91" s="80"/>
      <c r="E91" s="145"/>
    </row>
    <row r="92" spans="1:5" ht="12.75">
      <c r="A92" s="209"/>
      <c r="B92" s="13" t="s">
        <v>104</v>
      </c>
      <c r="C92" s="80" t="s">
        <v>52</v>
      </c>
      <c r="D92" s="80"/>
      <c r="E92" s="145"/>
    </row>
    <row r="93" spans="1:5" ht="25.5">
      <c r="A93" s="209"/>
      <c r="B93" s="13" t="s">
        <v>105</v>
      </c>
      <c r="C93" s="80" t="s">
        <v>52</v>
      </c>
      <c r="D93" s="80"/>
      <c r="E93" s="145"/>
    </row>
    <row r="94" spans="1:5" ht="12.75">
      <c r="A94" s="209"/>
      <c r="B94" s="13" t="s">
        <v>106</v>
      </c>
      <c r="C94" s="80" t="s">
        <v>52</v>
      </c>
      <c r="D94" s="80"/>
      <c r="E94" s="145"/>
    </row>
    <row r="95" spans="1:5" ht="12.75">
      <c r="A95" s="71">
        <v>14</v>
      </c>
      <c r="B95" s="13" t="s">
        <v>107</v>
      </c>
      <c r="C95" s="80" t="s">
        <v>52</v>
      </c>
      <c r="D95" s="80"/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</sheetData>
  <mergeCells count="13">
    <mergeCell ref="A88:A94"/>
    <mergeCell ref="A78:A79"/>
    <mergeCell ref="A80:A81"/>
    <mergeCell ref="A82:A83"/>
    <mergeCell ref="A84:A87"/>
    <mergeCell ref="A50:A53"/>
    <mergeCell ref="A55:A67"/>
    <mergeCell ref="A68:A71"/>
    <mergeCell ref="A72:A76"/>
    <mergeCell ref="J1:K1"/>
    <mergeCell ref="A31:B31"/>
    <mergeCell ref="A32:A41"/>
    <mergeCell ref="A42:A4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70">
      <selection activeCell="C101" sqref="C101"/>
    </sheetView>
  </sheetViews>
  <sheetFormatPr defaultColWidth="9.140625" defaultRowHeight="12.75"/>
  <cols>
    <col min="1" max="1" width="5.140625" style="73" customWidth="1"/>
    <col min="2" max="2" width="98.28125" style="17" customWidth="1"/>
    <col min="3" max="3" width="11.57421875" style="86" customWidth="1"/>
    <col min="4" max="4" width="7.57421875" style="86" customWidth="1"/>
    <col min="5" max="7" width="11.57421875" style="143" customWidth="1"/>
    <col min="8" max="8" width="88.421875" style="17" customWidth="1"/>
    <col min="9" max="9" width="11.140625" style="17" customWidth="1"/>
    <col min="10" max="10" width="19.421875" style="17" customWidth="1"/>
    <col min="11" max="16384" width="9.140625" style="17" customWidth="1"/>
  </cols>
  <sheetData>
    <row r="1" spans="1:11" s="48" customFormat="1" ht="33" customHeight="1">
      <c r="A1" s="136" t="s">
        <v>501</v>
      </c>
      <c r="C1" s="137"/>
      <c r="D1" s="137"/>
      <c r="E1" s="138"/>
      <c r="F1" s="138"/>
      <c r="G1" s="138"/>
      <c r="J1" s="211" t="s">
        <v>495</v>
      </c>
      <c r="K1" s="206"/>
    </row>
    <row r="2" spans="1:7" s="48" customFormat="1" ht="12.75">
      <c r="A2" s="136" t="s">
        <v>13</v>
      </c>
      <c r="C2" s="137"/>
      <c r="D2" s="137"/>
      <c r="E2" s="138"/>
      <c r="F2" s="138"/>
      <c r="G2" s="138"/>
    </row>
    <row r="3" spans="1:7" s="48" customFormat="1" ht="12.75">
      <c r="A3" s="136"/>
      <c r="C3" s="137"/>
      <c r="D3" s="137"/>
      <c r="E3" s="138"/>
      <c r="F3" s="138"/>
      <c r="G3" s="138"/>
    </row>
    <row r="4" spans="1:7" s="48" customFormat="1" ht="12.75">
      <c r="A4" s="136"/>
      <c r="C4" s="137"/>
      <c r="D4" s="137"/>
      <c r="E4" s="138"/>
      <c r="F4" s="138"/>
      <c r="G4" s="138"/>
    </row>
    <row r="5" spans="1:7" s="48" customFormat="1" ht="12.75">
      <c r="A5" s="136" t="s">
        <v>387</v>
      </c>
      <c r="C5" s="137"/>
      <c r="D5" s="137"/>
      <c r="E5" s="138"/>
      <c r="F5" s="138"/>
      <c r="G5" s="138"/>
    </row>
    <row r="6" spans="1:10" s="86" customFormat="1" ht="38.25">
      <c r="A6" s="139" t="s">
        <v>15</v>
      </c>
      <c r="B6" s="139" t="s">
        <v>16</v>
      </c>
      <c r="C6" s="139" t="s">
        <v>17</v>
      </c>
      <c r="D6" s="139" t="s">
        <v>18</v>
      </c>
      <c r="E6" s="182" t="s">
        <v>19</v>
      </c>
      <c r="F6" s="141" t="s">
        <v>20</v>
      </c>
      <c r="G6" s="141" t="s">
        <v>21</v>
      </c>
      <c r="H6" s="139" t="s">
        <v>365</v>
      </c>
      <c r="I6" s="142" t="s">
        <v>23</v>
      </c>
      <c r="J6" s="142" t="s">
        <v>24</v>
      </c>
    </row>
    <row r="7" spans="1:10" ht="12.75">
      <c r="A7" s="32" t="s">
        <v>124</v>
      </c>
      <c r="B7" s="32" t="s">
        <v>388</v>
      </c>
      <c r="C7" s="79">
        <v>3</v>
      </c>
      <c r="D7" s="79" t="s">
        <v>26</v>
      </c>
      <c r="E7" s="33"/>
      <c r="F7" s="33"/>
      <c r="G7" s="33"/>
      <c r="H7" s="31"/>
      <c r="I7" s="12"/>
      <c r="J7" s="12"/>
    </row>
    <row r="8" spans="1:10" ht="12.75">
      <c r="A8" s="32" t="s">
        <v>125</v>
      </c>
      <c r="B8" s="32" t="s">
        <v>389</v>
      </c>
      <c r="C8" s="79">
        <v>3</v>
      </c>
      <c r="D8" s="79" t="s">
        <v>26</v>
      </c>
      <c r="E8" s="33"/>
      <c r="F8" s="33"/>
      <c r="G8" s="33"/>
      <c r="H8" s="31"/>
      <c r="I8" s="12"/>
      <c r="J8" s="12"/>
    </row>
    <row r="9" spans="1:10" ht="12.75">
      <c r="A9" s="32" t="s">
        <v>126</v>
      </c>
      <c r="B9" s="32" t="s">
        <v>390</v>
      </c>
      <c r="C9" s="79">
        <v>3</v>
      </c>
      <c r="D9" s="79" t="s">
        <v>26</v>
      </c>
      <c r="E9" s="33"/>
      <c r="F9" s="33"/>
      <c r="G9" s="33"/>
      <c r="H9" s="31"/>
      <c r="I9" s="12"/>
      <c r="J9" s="12"/>
    </row>
    <row r="10" spans="1:10" ht="12.75">
      <c r="A10" s="32" t="s">
        <v>127</v>
      </c>
      <c r="B10" s="32" t="s">
        <v>391</v>
      </c>
      <c r="C10" s="79">
        <v>4</v>
      </c>
      <c r="D10" s="79" t="s">
        <v>26</v>
      </c>
      <c r="E10" s="33"/>
      <c r="F10" s="33"/>
      <c r="G10" s="33"/>
      <c r="H10" s="31"/>
      <c r="I10" s="12"/>
      <c r="J10" s="12"/>
    </row>
    <row r="11" spans="1:10" ht="12.75">
      <c r="A11" s="32" t="s">
        <v>128</v>
      </c>
      <c r="B11" s="32" t="s">
        <v>392</v>
      </c>
      <c r="C11" s="79">
        <v>4</v>
      </c>
      <c r="D11" s="79" t="s">
        <v>26</v>
      </c>
      <c r="E11" s="33"/>
      <c r="F11" s="33"/>
      <c r="G11" s="33"/>
      <c r="H11" s="31"/>
      <c r="I11" s="12"/>
      <c r="J11" s="12"/>
    </row>
    <row r="12" spans="1:10" ht="12.75">
      <c r="A12" s="32" t="s">
        <v>129</v>
      </c>
      <c r="B12" s="32" t="s">
        <v>393</v>
      </c>
      <c r="C12" s="79">
        <v>4</v>
      </c>
      <c r="D12" s="79" t="s">
        <v>26</v>
      </c>
      <c r="E12" s="33"/>
      <c r="F12" s="33"/>
      <c r="G12" s="33"/>
      <c r="H12" s="31"/>
      <c r="I12" s="12"/>
      <c r="J12" s="12"/>
    </row>
    <row r="13" spans="1:10" ht="12.75">
      <c r="A13" s="32" t="s">
        <v>130</v>
      </c>
      <c r="B13" s="32" t="s">
        <v>394</v>
      </c>
      <c r="C13" s="79">
        <v>2</v>
      </c>
      <c r="D13" s="79" t="s">
        <v>26</v>
      </c>
      <c r="E13" s="33"/>
      <c r="F13" s="33"/>
      <c r="G13" s="33"/>
      <c r="H13" s="31"/>
      <c r="I13" s="12"/>
      <c r="J13" s="12"/>
    </row>
    <row r="14" spans="1:10" ht="12.75">
      <c r="A14" s="32" t="s">
        <v>131</v>
      </c>
      <c r="B14" s="32" t="s">
        <v>395</v>
      </c>
      <c r="C14" s="79">
        <v>2</v>
      </c>
      <c r="D14" s="79" t="s">
        <v>26</v>
      </c>
      <c r="E14" s="33"/>
      <c r="F14" s="33"/>
      <c r="G14" s="33"/>
      <c r="H14" s="31"/>
      <c r="I14" s="12"/>
      <c r="J14" s="12"/>
    </row>
    <row r="15" spans="1:10" ht="12.75">
      <c r="A15" s="32" t="s">
        <v>132</v>
      </c>
      <c r="B15" s="32" t="s">
        <v>396</v>
      </c>
      <c r="C15" s="79">
        <v>2</v>
      </c>
      <c r="D15" s="79" t="s">
        <v>26</v>
      </c>
      <c r="E15" s="33"/>
      <c r="F15" s="33"/>
      <c r="G15" s="33"/>
      <c r="H15" s="31"/>
      <c r="I15" s="12"/>
      <c r="J15" s="12"/>
    </row>
    <row r="16" spans="1:10" ht="12.75">
      <c r="A16" s="32" t="s">
        <v>133</v>
      </c>
      <c r="B16" s="183" t="s">
        <v>397</v>
      </c>
      <c r="C16" s="184">
        <v>4</v>
      </c>
      <c r="D16" s="184" t="s">
        <v>26</v>
      </c>
      <c r="E16" s="185"/>
      <c r="F16" s="33"/>
      <c r="G16" s="33"/>
      <c r="H16" s="186"/>
      <c r="I16" s="169"/>
      <c r="J16" s="169"/>
    </row>
    <row r="17" spans="1:10" ht="12.75">
      <c r="A17" s="32" t="s">
        <v>134</v>
      </c>
      <c r="B17" s="34" t="s">
        <v>398</v>
      </c>
      <c r="C17" s="180">
        <v>3</v>
      </c>
      <c r="D17" s="93" t="s">
        <v>26</v>
      </c>
      <c r="E17" s="181"/>
      <c r="F17" s="33"/>
      <c r="G17" s="33"/>
      <c r="H17" s="35"/>
      <c r="I17" s="20"/>
      <c r="J17" s="20"/>
    </row>
    <row r="18" spans="1:10" ht="12.75">
      <c r="A18" s="32" t="s">
        <v>135</v>
      </c>
      <c r="B18" s="34" t="s">
        <v>399</v>
      </c>
      <c r="C18" s="180">
        <v>1</v>
      </c>
      <c r="D18" s="93" t="s">
        <v>26</v>
      </c>
      <c r="E18" s="181"/>
      <c r="F18" s="33"/>
      <c r="G18" s="33"/>
      <c r="H18" s="35"/>
      <c r="I18" s="20"/>
      <c r="J18" s="20"/>
    </row>
    <row r="19" spans="1:10" ht="12.75">
      <c r="A19" s="32" t="s">
        <v>136</v>
      </c>
      <c r="B19" s="34" t="s">
        <v>400</v>
      </c>
      <c r="C19" s="180">
        <v>2</v>
      </c>
      <c r="D19" s="93" t="s">
        <v>26</v>
      </c>
      <c r="E19" s="181"/>
      <c r="F19" s="33"/>
      <c r="G19" s="33"/>
      <c r="H19" s="35"/>
      <c r="I19" s="20"/>
      <c r="J19" s="20"/>
    </row>
    <row r="20" spans="1:10" ht="12.75">
      <c r="A20" s="32" t="s">
        <v>137</v>
      </c>
      <c r="B20" s="34" t="s">
        <v>401</v>
      </c>
      <c r="C20" s="180">
        <v>1</v>
      </c>
      <c r="D20" s="93" t="s">
        <v>26</v>
      </c>
      <c r="E20" s="181"/>
      <c r="F20" s="33"/>
      <c r="G20" s="33"/>
      <c r="H20" s="35"/>
      <c r="I20" s="20"/>
      <c r="J20" s="20"/>
    </row>
    <row r="21" spans="1:10" ht="12.75">
      <c r="A21" s="32" t="s">
        <v>138</v>
      </c>
      <c r="B21" s="34" t="s">
        <v>402</v>
      </c>
      <c r="C21" s="180">
        <v>2</v>
      </c>
      <c r="D21" s="93" t="s">
        <v>26</v>
      </c>
      <c r="E21" s="181"/>
      <c r="F21" s="33"/>
      <c r="G21" s="33"/>
      <c r="H21" s="35"/>
      <c r="I21" s="20"/>
      <c r="J21" s="20"/>
    </row>
    <row r="22" spans="1:10" ht="38.25">
      <c r="A22" s="32" t="s">
        <v>139</v>
      </c>
      <c r="B22" s="34" t="s">
        <v>403</v>
      </c>
      <c r="C22" s="180">
        <v>2</v>
      </c>
      <c r="D22" s="93" t="s">
        <v>26</v>
      </c>
      <c r="E22" s="181"/>
      <c r="F22" s="33"/>
      <c r="G22" s="33"/>
      <c r="H22" s="35"/>
      <c r="I22" s="20"/>
      <c r="J22" s="20"/>
    </row>
    <row r="23" spans="1:10" ht="12.75">
      <c r="A23" s="32" t="s">
        <v>140</v>
      </c>
      <c r="B23" s="34" t="s">
        <v>404</v>
      </c>
      <c r="C23" s="180">
        <v>2</v>
      </c>
      <c r="D23" s="93" t="s">
        <v>26</v>
      </c>
      <c r="E23" s="181"/>
      <c r="F23" s="33"/>
      <c r="G23" s="33"/>
      <c r="H23" s="35"/>
      <c r="I23" s="20"/>
      <c r="J23" s="20"/>
    </row>
    <row r="24" spans="1:10" ht="25.5">
      <c r="A24" s="32" t="s">
        <v>141</v>
      </c>
      <c r="B24" s="34" t="s">
        <v>405</v>
      </c>
      <c r="C24" s="180">
        <v>2</v>
      </c>
      <c r="D24" s="93" t="s">
        <v>26</v>
      </c>
      <c r="E24" s="181"/>
      <c r="F24" s="33"/>
      <c r="G24" s="33"/>
      <c r="H24" s="35"/>
      <c r="I24" s="20"/>
      <c r="J24" s="20"/>
    </row>
    <row r="25" spans="1:10" ht="25.5">
      <c r="A25" s="32" t="s">
        <v>142</v>
      </c>
      <c r="B25" s="34" t="s">
        <v>406</v>
      </c>
      <c r="C25" s="180">
        <v>2</v>
      </c>
      <c r="D25" s="93" t="s">
        <v>26</v>
      </c>
      <c r="E25" s="181"/>
      <c r="F25" s="33"/>
      <c r="G25" s="33"/>
      <c r="H25" s="35"/>
      <c r="I25" s="20"/>
      <c r="J25" s="20"/>
    </row>
    <row r="26" spans="1:10" ht="25.5">
      <c r="A26" s="32" t="s">
        <v>143</v>
      </c>
      <c r="B26" s="34" t="s">
        <v>407</v>
      </c>
      <c r="C26" s="180">
        <v>3</v>
      </c>
      <c r="D26" s="93" t="s">
        <v>26</v>
      </c>
      <c r="E26" s="181"/>
      <c r="F26" s="33"/>
      <c r="G26" s="33"/>
      <c r="H26" s="35"/>
      <c r="I26" s="20"/>
      <c r="J26" s="20"/>
    </row>
    <row r="27" spans="1:10" ht="12.75">
      <c r="A27" s="32" t="s">
        <v>144</v>
      </c>
      <c r="B27" s="34" t="s">
        <v>408</v>
      </c>
      <c r="C27" s="180">
        <v>5</v>
      </c>
      <c r="D27" s="93" t="s">
        <v>26</v>
      </c>
      <c r="E27" s="181"/>
      <c r="F27" s="33"/>
      <c r="G27" s="33"/>
      <c r="H27" s="35"/>
      <c r="I27" s="20"/>
      <c r="J27" s="20"/>
    </row>
    <row r="28" spans="1:10" ht="12.75">
      <c r="A28" s="32" t="s">
        <v>145</v>
      </c>
      <c r="B28" s="34" t="s">
        <v>409</v>
      </c>
      <c r="C28" s="180">
        <v>4</v>
      </c>
      <c r="D28" s="93" t="s">
        <v>26</v>
      </c>
      <c r="E28" s="181"/>
      <c r="F28" s="33"/>
      <c r="G28" s="33"/>
      <c r="H28" s="35"/>
      <c r="I28" s="20"/>
      <c r="J28" s="20"/>
    </row>
    <row r="29" spans="1:10" ht="25.5">
      <c r="A29" s="32" t="s">
        <v>146</v>
      </c>
      <c r="B29" s="34" t="s">
        <v>410</v>
      </c>
      <c r="C29" s="180">
        <v>3</v>
      </c>
      <c r="D29" s="93" t="s">
        <v>26</v>
      </c>
      <c r="E29" s="181"/>
      <c r="F29" s="33"/>
      <c r="G29" s="33"/>
      <c r="H29" s="35"/>
      <c r="I29" s="20"/>
      <c r="J29" s="20"/>
    </row>
    <row r="30" spans="1:10" ht="12.75">
      <c r="A30" s="32" t="s">
        <v>147</v>
      </c>
      <c r="B30" s="34" t="s">
        <v>411</v>
      </c>
      <c r="C30" s="180">
        <v>3</v>
      </c>
      <c r="D30" s="93" t="s">
        <v>26</v>
      </c>
      <c r="E30" s="181"/>
      <c r="F30" s="33"/>
      <c r="G30" s="33"/>
      <c r="H30" s="35"/>
      <c r="I30" s="20"/>
      <c r="J30" s="20"/>
    </row>
    <row r="31" spans="1:10" ht="12.75">
      <c r="A31" s="32" t="s">
        <v>148</v>
      </c>
      <c r="B31" s="34" t="s">
        <v>412</v>
      </c>
      <c r="C31" s="180">
        <v>6</v>
      </c>
      <c r="D31" s="93" t="s">
        <v>26</v>
      </c>
      <c r="E31" s="181"/>
      <c r="F31" s="33"/>
      <c r="G31" s="33"/>
      <c r="H31" s="35"/>
      <c r="I31" s="20"/>
      <c r="J31" s="20"/>
    </row>
    <row r="32" spans="1:10" ht="12.75">
      <c r="A32" s="32" t="s">
        <v>149</v>
      </c>
      <c r="B32" s="34" t="s">
        <v>413</v>
      </c>
      <c r="C32" s="180">
        <v>3</v>
      </c>
      <c r="D32" s="93" t="s">
        <v>26</v>
      </c>
      <c r="E32" s="181"/>
      <c r="F32" s="33"/>
      <c r="G32" s="33"/>
      <c r="H32" s="35"/>
      <c r="I32" s="20"/>
      <c r="J32" s="20"/>
    </row>
    <row r="33" spans="1:10" ht="12.75">
      <c r="A33" s="32" t="s">
        <v>150</v>
      </c>
      <c r="B33" s="34" t="s">
        <v>414</v>
      </c>
      <c r="C33" s="180">
        <v>4</v>
      </c>
      <c r="D33" s="93" t="s">
        <v>26</v>
      </c>
      <c r="E33" s="181"/>
      <c r="F33" s="33"/>
      <c r="G33" s="33"/>
      <c r="H33" s="35"/>
      <c r="I33" s="20"/>
      <c r="J33" s="20"/>
    </row>
    <row r="34" spans="1:10" ht="12.75">
      <c r="A34" s="32" t="s">
        <v>151</v>
      </c>
      <c r="B34" s="34" t="s">
        <v>415</v>
      </c>
      <c r="C34" s="180">
        <v>2</v>
      </c>
      <c r="D34" s="93" t="s">
        <v>26</v>
      </c>
      <c r="E34" s="181"/>
      <c r="F34" s="33"/>
      <c r="G34" s="33"/>
      <c r="H34" s="35"/>
      <c r="I34" s="20"/>
      <c r="J34" s="20"/>
    </row>
    <row r="35" spans="1:10" ht="25.5">
      <c r="A35" s="32" t="s">
        <v>152</v>
      </c>
      <c r="B35" s="34" t="s">
        <v>416</v>
      </c>
      <c r="C35" s="180">
        <v>1</v>
      </c>
      <c r="D35" s="93" t="s">
        <v>26</v>
      </c>
      <c r="E35" s="181"/>
      <c r="F35" s="33"/>
      <c r="G35" s="33"/>
      <c r="H35" s="35"/>
      <c r="I35" s="20"/>
      <c r="J35" s="20"/>
    </row>
    <row r="36" spans="1:10" ht="25.5">
      <c r="A36" s="32" t="s">
        <v>153</v>
      </c>
      <c r="B36" s="34" t="s">
        <v>417</v>
      </c>
      <c r="C36" s="180">
        <v>2</v>
      </c>
      <c r="D36" s="93" t="s">
        <v>26</v>
      </c>
      <c r="E36" s="181"/>
      <c r="F36" s="33"/>
      <c r="G36" s="33"/>
      <c r="H36" s="35"/>
      <c r="I36" s="20"/>
      <c r="J36" s="20"/>
    </row>
    <row r="37" spans="1:10" ht="25.5">
      <c r="A37" s="32" t="s">
        <v>154</v>
      </c>
      <c r="B37" s="34" t="s">
        <v>418</v>
      </c>
      <c r="C37" s="180">
        <v>2</v>
      </c>
      <c r="D37" s="93" t="s">
        <v>26</v>
      </c>
      <c r="E37" s="181"/>
      <c r="F37" s="33"/>
      <c r="G37" s="33"/>
      <c r="H37" s="35"/>
      <c r="I37" s="20"/>
      <c r="J37" s="20"/>
    </row>
    <row r="38" spans="1:10" ht="12.75">
      <c r="A38" s="32" t="s">
        <v>155</v>
      </c>
      <c r="B38" s="34" t="s">
        <v>419</v>
      </c>
      <c r="C38" s="180">
        <v>2</v>
      </c>
      <c r="D38" s="93" t="s">
        <v>26</v>
      </c>
      <c r="E38" s="181"/>
      <c r="F38" s="33"/>
      <c r="G38" s="33"/>
      <c r="H38" s="35"/>
      <c r="I38" s="20"/>
      <c r="J38" s="20"/>
    </row>
    <row r="39" spans="1:10" ht="12.75">
      <c r="A39" s="32" t="s">
        <v>156</v>
      </c>
      <c r="B39" s="34" t="s">
        <v>420</v>
      </c>
      <c r="C39" s="180">
        <v>5</v>
      </c>
      <c r="D39" s="93" t="s">
        <v>26</v>
      </c>
      <c r="E39" s="181"/>
      <c r="F39" s="33"/>
      <c r="G39" s="33"/>
      <c r="H39" s="35"/>
      <c r="I39" s="20"/>
      <c r="J39" s="20"/>
    </row>
    <row r="40" spans="1:10" ht="12.75">
      <c r="A40" s="32" t="s">
        <v>157</v>
      </c>
      <c r="B40" s="34" t="s">
        <v>421</v>
      </c>
      <c r="C40" s="180">
        <v>5</v>
      </c>
      <c r="D40" s="93" t="s">
        <v>26</v>
      </c>
      <c r="E40" s="181"/>
      <c r="F40" s="33"/>
      <c r="G40" s="33"/>
      <c r="H40" s="35"/>
      <c r="I40" s="20"/>
      <c r="J40" s="20"/>
    </row>
    <row r="41" spans="1:10" ht="12.75">
      <c r="A41" s="32" t="s">
        <v>158</v>
      </c>
      <c r="B41" s="34" t="s">
        <v>422</v>
      </c>
      <c r="C41" s="180">
        <v>1</v>
      </c>
      <c r="D41" s="93" t="s">
        <v>26</v>
      </c>
      <c r="E41" s="181"/>
      <c r="F41" s="33"/>
      <c r="G41" s="33"/>
      <c r="H41" s="35"/>
      <c r="I41" s="20"/>
      <c r="J41" s="20"/>
    </row>
    <row r="42" spans="1:10" ht="12.75">
      <c r="A42" s="32" t="s">
        <v>159</v>
      </c>
      <c r="B42" s="34" t="s">
        <v>423</v>
      </c>
      <c r="C42" s="180">
        <v>1</v>
      </c>
      <c r="D42" s="93" t="s">
        <v>26</v>
      </c>
      <c r="E42" s="181"/>
      <c r="F42" s="33"/>
      <c r="G42" s="33"/>
      <c r="H42" s="35"/>
      <c r="I42" s="20"/>
      <c r="J42" s="20"/>
    </row>
    <row r="43" spans="1:10" ht="25.5">
      <c r="A43" s="32" t="s">
        <v>160</v>
      </c>
      <c r="B43" s="34" t="s">
        <v>424</v>
      </c>
      <c r="C43" s="180">
        <v>1</v>
      </c>
      <c r="D43" s="93" t="s">
        <v>26</v>
      </c>
      <c r="E43" s="181"/>
      <c r="F43" s="33"/>
      <c r="G43" s="33"/>
      <c r="H43" s="35"/>
      <c r="I43" s="20"/>
      <c r="J43" s="20"/>
    </row>
    <row r="44" spans="1:10" ht="12.75">
      <c r="A44" s="32" t="s">
        <v>165</v>
      </c>
      <c r="B44" s="34" t="s">
        <v>425</v>
      </c>
      <c r="C44" s="180">
        <v>2</v>
      </c>
      <c r="D44" s="93" t="s">
        <v>26</v>
      </c>
      <c r="E44" s="181"/>
      <c r="F44" s="33"/>
      <c r="G44" s="33"/>
      <c r="H44" s="35"/>
      <c r="I44" s="20"/>
      <c r="J44" s="20"/>
    </row>
    <row r="45" spans="1:10" ht="22.5" customHeight="1">
      <c r="A45" s="32" t="s">
        <v>166</v>
      </c>
      <c r="B45" s="34" t="s">
        <v>426</v>
      </c>
      <c r="C45" s="180">
        <v>1</v>
      </c>
      <c r="D45" s="93" t="s">
        <v>26</v>
      </c>
      <c r="E45" s="181"/>
      <c r="F45" s="33"/>
      <c r="G45" s="33"/>
      <c r="H45" s="35"/>
      <c r="I45" s="20"/>
      <c r="J45" s="20"/>
    </row>
    <row r="46" spans="1:10" ht="22.5" customHeight="1">
      <c r="A46" s="32" t="s">
        <v>167</v>
      </c>
      <c r="B46" s="34" t="s">
        <v>427</v>
      </c>
      <c r="C46" s="180">
        <v>1</v>
      </c>
      <c r="D46" s="93" t="s">
        <v>26</v>
      </c>
      <c r="E46" s="181"/>
      <c r="F46" s="33"/>
      <c r="G46" s="33"/>
      <c r="H46" s="35"/>
      <c r="I46" s="20"/>
      <c r="J46" s="20"/>
    </row>
    <row r="47" spans="1:10" ht="22.5" customHeight="1">
      <c r="A47" s="32" t="s">
        <v>168</v>
      </c>
      <c r="B47" s="34" t="s">
        <v>428</v>
      </c>
      <c r="C47" s="180">
        <v>1</v>
      </c>
      <c r="D47" s="93" t="s">
        <v>26</v>
      </c>
      <c r="E47" s="181"/>
      <c r="F47" s="33"/>
      <c r="G47" s="33"/>
      <c r="H47" s="35"/>
      <c r="I47" s="20"/>
      <c r="J47" s="20"/>
    </row>
    <row r="48" spans="1:10" ht="22.5" customHeight="1">
      <c r="A48" s="32" t="s">
        <v>169</v>
      </c>
      <c r="B48" s="34" t="s">
        <v>429</v>
      </c>
      <c r="C48" s="180">
        <v>1</v>
      </c>
      <c r="D48" s="93" t="s">
        <v>26</v>
      </c>
      <c r="E48" s="181"/>
      <c r="F48" s="33"/>
      <c r="G48" s="33"/>
      <c r="H48" s="35"/>
      <c r="I48" s="20"/>
      <c r="J48" s="20"/>
    </row>
    <row r="49" spans="1:10" ht="22.5" customHeight="1">
      <c r="A49" s="32" t="s">
        <v>170</v>
      </c>
      <c r="B49" s="34" t="s">
        <v>430</v>
      </c>
      <c r="C49" s="180">
        <v>10</v>
      </c>
      <c r="D49" s="93" t="s">
        <v>26</v>
      </c>
      <c r="E49" s="181"/>
      <c r="F49" s="33"/>
      <c r="G49" s="33"/>
      <c r="H49" s="35"/>
      <c r="I49" s="20"/>
      <c r="J49" s="20"/>
    </row>
    <row r="50" spans="1:10" ht="22.5" customHeight="1" thickBot="1">
      <c r="A50" s="32" t="s">
        <v>171</v>
      </c>
      <c r="B50" s="34" t="s">
        <v>431</v>
      </c>
      <c r="C50" s="180">
        <v>10</v>
      </c>
      <c r="D50" s="93" t="s">
        <v>26</v>
      </c>
      <c r="E50" s="181"/>
      <c r="F50" s="33"/>
      <c r="G50" s="33"/>
      <c r="H50" s="35"/>
      <c r="I50" s="20"/>
      <c r="J50" s="20"/>
    </row>
    <row r="51" spans="1:8" ht="13.5" thickBot="1">
      <c r="A51" s="187"/>
      <c r="B51" s="188" t="s">
        <v>432</v>
      </c>
      <c r="C51" s="189"/>
      <c r="D51" s="189"/>
      <c r="E51" s="190"/>
      <c r="F51" s="190"/>
      <c r="G51" s="191"/>
      <c r="H51" s="192"/>
    </row>
    <row r="52" spans="1:8" ht="12.75">
      <c r="A52" s="187"/>
      <c r="B52" s="192"/>
      <c r="C52" s="189"/>
      <c r="D52" s="189"/>
      <c r="E52" s="190"/>
      <c r="F52" s="190"/>
      <c r="G52" s="190"/>
      <c r="H52" s="192"/>
    </row>
    <row r="53" spans="1:8" ht="12.75">
      <c r="A53" s="187"/>
      <c r="B53" s="192"/>
      <c r="C53" s="189"/>
      <c r="D53" s="189"/>
      <c r="E53" s="190"/>
      <c r="F53" s="190"/>
      <c r="G53" s="190"/>
      <c r="H53" s="192"/>
    </row>
    <row r="54" spans="1:8" ht="30" customHeight="1">
      <c r="A54" s="212" t="s">
        <v>48</v>
      </c>
      <c r="B54" s="212"/>
      <c r="C54" s="193" t="s">
        <v>49</v>
      </c>
      <c r="D54" s="193" t="s">
        <v>50</v>
      </c>
      <c r="E54" s="36"/>
      <c r="F54" s="190"/>
      <c r="G54" s="190"/>
      <c r="H54" s="192"/>
    </row>
    <row r="55" spans="1:8" ht="12.75">
      <c r="A55" s="213">
        <v>1</v>
      </c>
      <c r="B55" s="195" t="s">
        <v>51</v>
      </c>
      <c r="C55" s="79" t="s">
        <v>52</v>
      </c>
      <c r="D55" s="79"/>
      <c r="E55" s="196"/>
      <c r="F55" s="190"/>
      <c r="G55" s="190"/>
      <c r="H55" s="192"/>
    </row>
    <row r="56" spans="1:8" ht="12.75">
      <c r="A56" s="213"/>
      <c r="B56" s="195" t="s">
        <v>433</v>
      </c>
      <c r="C56" s="79" t="s">
        <v>52</v>
      </c>
      <c r="D56" s="79"/>
      <c r="E56" s="196"/>
      <c r="F56" s="190"/>
      <c r="G56" s="190"/>
      <c r="H56" s="192"/>
    </row>
    <row r="57" spans="1:8" ht="12.75">
      <c r="A57" s="213"/>
      <c r="B57" s="195" t="s">
        <v>54</v>
      </c>
      <c r="C57" s="79" t="s">
        <v>52</v>
      </c>
      <c r="D57" s="79"/>
      <c r="E57" s="196"/>
      <c r="F57" s="190"/>
      <c r="G57" s="190"/>
      <c r="H57" s="192"/>
    </row>
    <row r="58" spans="1:8" ht="12.75">
      <c r="A58" s="213"/>
      <c r="B58" s="195" t="s">
        <v>55</v>
      </c>
      <c r="C58" s="79" t="s">
        <v>52</v>
      </c>
      <c r="D58" s="79"/>
      <c r="E58" s="196"/>
      <c r="F58" s="190"/>
      <c r="G58" s="190"/>
      <c r="H58" s="192"/>
    </row>
    <row r="59" spans="1:8" ht="12.75">
      <c r="A59" s="213"/>
      <c r="B59" s="195" t="s">
        <v>56</v>
      </c>
      <c r="C59" s="79" t="s">
        <v>52</v>
      </c>
      <c r="D59" s="79"/>
      <c r="E59" s="196"/>
      <c r="F59" s="190"/>
      <c r="G59" s="190"/>
      <c r="H59" s="192"/>
    </row>
    <row r="60" spans="1:8" ht="12.75">
      <c r="A60" s="213"/>
      <c r="B60" s="195" t="s">
        <v>57</v>
      </c>
      <c r="C60" s="79" t="s">
        <v>52</v>
      </c>
      <c r="D60" s="79"/>
      <c r="E60" s="196"/>
      <c r="F60" s="190"/>
      <c r="G60" s="190"/>
      <c r="H60" s="192"/>
    </row>
    <row r="61" spans="1:8" ht="12.75">
      <c r="A61" s="213"/>
      <c r="B61" s="192" t="s">
        <v>58</v>
      </c>
      <c r="C61" s="79" t="s">
        <v>52</v>
      </c>
      <c r="D61" s="79"/>
      <c r="E61" s="196"/>
      <c r="F61" s="190"/>
      <c r="G61" s="190"/>
      <c r="H61" s="192"/>
    </row>
    <row r="62" spans="1:8" ht="12.75">
      <c r="A62" s="213"/>
      <c r="B62" s="195" t="s">
        <v>59</v>
      </c>
      <c r="C62" s="79" t="s">
        <v>52</v>
      </c>
      <c r="D62" s="79"/>
      <c r="E62" s="196"/>
      <c r="F62" s="190"/>
      <c r="G62" s="190"/>
      <c r="H62" s="192"/>
    </row>
    <row r="63" spans="1:8" ht="12.75">
      <c r="A63" s="213"/>
      <c r="B63" s="195" t="s">
        <v>60</v>
      </c>
      <c r="C63" s="79" t="s">
        <v>52</v>
      </c>
      <c r="D63" s="79"/>
      <c r="E63" s="196"/>
      <c r="F63" s="190"/>
      <c r="G63" s="190"/>
      <c r="H63" s="192"/>
    </row>
    <row r="64" spans="1:8" ht="12.75">
      <c r="A64" s="213"/>
      <c r="B64" s="195" t="s">
        <v>61</v>
      </c>
      <c r="C64" s="79" t="s">
        <v>52</v>
      </c>
      <c r="D64" s="79"/>
      <c r="E64" s="196"/>
      <c r="F64" s="190"/>
      <c r="G64" s="190"/>
      <c r="H64" s="192"/>
    </row>
    <row r="65" spans="1:8" ht="12.75">
      <c r="A65" s="213">
        <v>2</v>
      </c>
      <c r="B65" s="195" t="s">
        <v>62</v>
      </c>
      <c r="C65" s="79" t="s">
        <v>52</v>
      </c>
      <c r="D65" s="79"/>
      <c r="E65" s="196"/>
      <c r="F65" s="190"/>
      <c r="G65" s="190"/>
      <c r="H65" s="192"/>
    </row>
    <row r="66" spans="1:8" ht="12.75">
      <c r="A66" s="213"/>
      <c r="B66" s="195" t="s">
        <v>63</v>
      </c>
      <c r="C66" s="79" t="s">
        <v>52</v>
      </c>
      <c r="D66" s="79"/>
      <c r="E66" s="196"/>
      <c r="F66" s="190"/>
      <c r="G66" s="190"/>
      <c r="H66" s="192"/>
    </row>
    <row r="67" spans="1:8" ht="12.75">
      <c r="A67" s="213"/>
      <c r="B67" s="195" t="s">
        <v>64</v>
      </c>
      <c r="C67" s="79" t="s">
        <v>52</v>
      </c>
      <c r="D67" s="79"/>
      <c r="E67" s="196"/>
      <c r="F67" s="190"/>
      <c r="G67" s="190"/>
      <c r="H67" s="192"/>
    </row>
    <row r="68" spans="1:8" ht="12.75">
      <c r="A68" s="213"/>
      <c r="B68" s="195" t="s">
        <v>65</v>
      </c>
      <c r="C68" s="79" t="s">
        <v>52</v>
      </c>
      <c r="D68" s="79"/>
      <c r="E68" s="196"/>
      <c r="F68" s="190"/>
      <c r="G68" s="190"/>
      <c r="H68" s="192"/>
    </row>
    <row r="69" spans="1:8" ht="12.75">
      <c r="A69" s="213"/>
      <c r="B69" s="195" t="s">
        <v>66</v>
      </c>
      <c r="C69" s="79" t="s">
        <v>52</v>
      </c>
      <c r="D69" s="79"/>
      <c r="E69" s="196"/>
      <c r="F69" s="190"/>
      <c r="G69" s="190"/>
      <c r="H69" s="192"/>
    </row>
    <row r="70" spans="1:8" ht="12.75">
      <c r="A70" s="213"/>
      <c r="B70" s="195" t="s">
        <v>67</v>
      </c>
      <c r="C70" s="79" t="s">
        <v>52</v>
      </c>
      <c r="D70" s="79"/>
      <c r="E70" s="196"/>
      <c r="F70" s="190"/>
      <c r="G70" s="190"/>
      <c r="H70" s="192"/>
    </row>
    <row r="71" spans="1:8" ht="12.75">
      <c r="A71" s="213"/>
      <c r="B71" s="195" t="s">
        <v>68</v>
      </c>
      <c r="C71" s="79" t="s">
        <v>52</v>
      </c>
      <c r="D71" s="79"/>
      <c r="E71" s="196"/>
      <c r="F71" s="190"/>
      <c r="G71" s="190"/>
      <c r="H71" s="192"/>
    </row>
    <row r="72" spans="1:8" ht="12.75">
      <c r="A72" s="213"/>
      <c r="B72" s="195" t="s">
        <v>69</v>
      </c>
      <c r="C72" s="79" t="s">
        <v>52</v>
      </c>
      <c r="D72" s="79"/>
      <c r="E72" s="196"/>
      <c r="F72" s="190"/>
      <c r="G72" s="190"/>
      <c r="H72" s="192"/>
    </row>
    <row r="73" spans="1:8" ht="12.75">
      <c r="A73" s="213">
        <v>3</v>
      </c>
      <c r="B73" s="195" t="s">
        <v>326</v>
      </c>
      <c r="C73" s="79" t="s">
        <v>52</v>
      </c>
      <c r="D73" s="79"/>
      <c r="E73" s="196"/>
      <c r="F73" s="190"/>
      <c r="G73" s="190"/>
      <c r="H73" s="192"/>
    </row>
    <row r="74" spans="1:8" ht="12.75">
      <c r="A74" s="213"/>
      <c r="B74" s="195" t="s">
        <v>327</v>
      </c>
      <c r="C74" s="79" t="s">
        <v>52</v>
      </c>
      <c r="D74" s="79"/>
      <c r="E74" s="196"/>
      <c r="F74" s="190"/>
      <c r="G74" s="190"/>
      <c r="H74" s="192"/>
    </row>
    <row r="75" spans="1:8" ht="12.75">
      <c r="A75" s="213"/>
      <c r="B75" s="195" t="s">
        <v>328</v>
      </c>
      <c r="C75" s="79" t="s">
        <v>52</v>
      </c>
      <c r="D75" s="79"/>
      <c r="E75" s="196"/>
      <c r="F75" s="190"/>
      <c r="G75" s="190"/>
      <c r="H75" s="192"/>
    </row>
    <row r="76" spans="1:8" ht="12.75">
      <c r="A76" s="213"/>
      <c r="B76" s="195" t="s">
        <v>329</v>
      </c>
      <c r="C76" s="79" t="s">
        <v>52</v>
      </c>
      <c r="D76" s="79"/>
      <c r="E76" s="196"/>
      <c r="F76" s="190"/>
      <c r="G76" s="190"/>
      <c r="H76" s="192"/>
    </row>
    <row r="77" spans="1:8" ht="12.75">
      <c r="A77" s="194">
        <v>4</v>
      </c>
      <c r="B77" s="195" t="s">
        <v>330</v>
      </c>
      <c r="C77" s="79" t="s">
        <v>52</v>
      </c>
      <c r="D77" s="79"/>
      <c r="E77" s="196"/>
      <c r="F77" s="190"/>
      <c r="G77" s="190"/>
      <c r="H77" s="192"/>
    </row>
    <row r="78" spans="1:8" ht="12.75">
      <c r="A78" s="213">
        <v>5</v>
      </c>
      <c r="B78" s="195" t="s">
        <v>71</v>
      </c>
      <c r="C78" s="79" t="s">
        <v>52</v>
      </c>
      <c r="D78" s="79"/>
      <c r="E78" s="196"/>
      <c r="F78" s="190"/>
      <c r="G78" s="190"/>
      <c r="H78" s="192"/>
    </row>
    <row r="79" spans="1:8" ht="12.75">
      <c r="A79" s="213"/>
      <c r="B79" s="195" t="s">
        <v>72</v>
      </c>
      <c r="C79" s="79" t="s">
        <v>52</v>
      </c>
      <c r="D79" s="79" t="s">
        <v>73</v>
      </c>
      <c r="E79" s="196"/>
      <c r="F79" s="190"/>
      <c r="G79" s="190"/>
      <c r="H79" s="192"/>
    </row>
    <row r="80" spans="1:8" ht="12.75">
      <c r="A80" s="213"/>
      <c r="B80" s="195" t="s">
        <v>74</v>
      </c>
      <c r="C80" s="79" t="s">
        <v>52</v>
      </c>
      <c r="D80" s="79" t="s">
        <v>73</v>
      </c>
      <c r="E80" s="196"/>
      <c r="F80" s="190"/>
      <c r="G80" s="190"/>
      <c r="H80" s="192"/>
    </row>
    <row r="81" spans="1:8" ht="12.75">
      <c r="A81" s="213"/>
      <c r="B81" s="195" t="s">
        <v>75</v>
      </c>
      <c r="C81" s="79" t="s">
        <v>52</v>
      </c>
      <c r="D81" s="79" t="s">
        <v>73</v>
      </c>
      <c r="E81" s="196"/>
      <c r="F81" s="190"/>
      <c r="G81" s="190"/>
      <c r="H81" s="192"/>
    </row>
    <row r="82" spans="1:8" ht="12.75">
      <c r="A82" s="213"/>
      <c r="B82" s="195" t="s">
        <v>76</v>
      </c>
      <c r="C82" s="79" t="s">
        <v>52</v>
      </c>
      <c r="D82" s="79" t="s">
        <v>73</v>
      </c>
      <c r="E82" s="196"/>
      <c r="F82" s="190"/>
      <c r="G82" s="190"/>
      <c r="H82" s="192"/>
    </row>
    <row r="83" spans="1:8" ht="12.75">
      <c r="A83" s="213"/>
      <c r="B83" s="195" t="s">
        <v>77</v>
      </c>
      <c r="C83" s="79" t="s">
        <v>52</v>
      </c>
      <c r="D83" s="79" t="s">
        <v>73</v>
      </c>
      <c r="E83" s="196"/>
      <c r="F83" s="190"/>
      <c r="G83" s="190"/>
      <c r="H83" s="192"/>
    </row>
    <row r="84" spans="1:8" ht="12.75">
      <c r="A84" s="213"/>
      <c r="B84" s="195" t="s">
        <v>78</v>
      </c>
      <c r="C84" s="79" t="s">
        <v>52</v>
      </c>
      <c r="D84" s="79" t="s">
        <v>73</v>
      </c>
      <c r="E84" s="196"/>
      <c r="F84" s="190"/>
      <c r="G84" s="190"/>
      <c r="H84" s="192"/>
    </row>
    <row r="85" spans="1:8" ht="25.5">
      <c r="A85" s="213"/>
      <c r="B85" s="146" t="s">
        <v>658</v>
      </c>
      <c r="C85" s="79" t="s">
        <v>52</v>
      </c>
      <c r="D85" s="79" t="s">
        <v>73</v>
      </c>
      <c r="E85" s="196"/>
      <c r="F85" s="190"/>
      <c r="G85" s="190"/>
      <c r="H85" s="192"/>
    </row>
    <row r="86" spans="1:8" ht="12.75">
      <c r="A86" s="213"/>
      <c r="B86" s="13" t="s">
        <v>659</v>
      </c>
      <c r="C86" s="79" t="s">
        <v>52</v>
      </c>
      <c r="D86" s="79" t="s">
        <v>73</v>
      </c>
      <c r="E86" s="196"/>
      <c r="F86" s="190"/>
      <c r="G86" s="190"/>
      <c r="H86" s="192"/>
    </row>
    <row r="87" spans="1:8" ht="12.75">
      <c r="A87" s="213"/>
      <c r="B87" s="146" t="s">
        <v>660</v>
      </c>
      <c r="C87" s="79" t="s">
        <v>52</v>
      </c>
      <c r="D87" s="79" t="s">
        <v>73</v>
      </c>
      <c r="E87" s="196"/>
      <c r="F87" s="190"/>
      <c r="G87" s="190"/>
      <c r="H87" s="192"/>
    </row>
    <row r="88" spans="1:8" ht="12.75">
      <c r="A88" s="213"/>
      <c r="B88" s="13" t="s">
        <v>661</v>
      </c>
      <c r="C88" s="79" t="s">
        <v>52</v>
      </c>
      <c r="D88" s="79" t="s">
        <v>73</v>
      </c>
      <c r="E88" s="196"/>
      <c r="F88" s="190"/>
      <c r="G88" s="190"/>
      <c r="H88" s="192"/>
    </row>
    <row r="89" spans="1:8" ht="12.75">
      <c r="A89" s="213"/>
      <c r="B89" s="197" t="s">
        <v>331</v>
      </c>
      <c r="C89" s="198" t="s">
        <v>52</v>
      </c>
      <c r="D89" s="79" t="s">
        <v>73</v>
      </c>
      <c r="E89" s="196"/>
      <c r="F89" s="190"/>
      <c r="G89" s="190"/>
      <c r="H89" s="192"/>
    </row>
    <row r="90" spans="1:8" ht="25.5">
      <c r="A90" s="213"/>
      <c r="B90" s="195" t="s">
        <v>80</v>
      </c>
      <c r="C90" s="79" t="s">
        <v>52</v>
      </c>
      <c r="D90" s="79" t="s">
        <v>73</v>
      </c>
      <c r="E90" s="196"/>
      <c r="F90" s="190"/>
      <c r="G90" s="190"/>
      <c r="H90" s="192"/>
    </row>
    <row r="91" spans="1:8" ht="12.75">
      <c r="A91" s="213">
        <v>6</v>
      </c>
      <c r="B91" s="195" t="s">
        <v>81</v>
      </c>
      <c r="C91" s="79" t="s">
        <v>52</v>
      </c>
      <c r="D91" s="79"/>
      <c r="E91" s="196"/>
      <c r="F91" s="190"/>
      <c r="G91" s="190"/>
      <c r="H91" s="192"/>
    </row>
    <row r="92" spans="1:8" ht="12.75">
      <c r="A92" s="213"/>
      <c r="B92" s="195" t="s">
        <v>82</v>
      </c>
      <c r="C92" s="79" t="s">
        <v>52</v>
      </c>
      <c r="D92" s="79"/>
      <c r="E92" s="196"/>
      <c r="F92" s="190"/>
      <c r="G92" s="190"/>
      <c r="H92" s="192"/>
    </row>
    <row r="93" spans="1:8" ht="12.75">
      <c r="A93" s="213"/>
      <c r="B93" s="195" t="s">
        <v>83</v>
      </c>
      <c r="C93" s="79" t="s">
        <v>52</v>
      </c>
      <c r="D93" s="79"/>
      <c r="E93" s="196"/>
      <c r="F93" s="190"/>
      <c r="G93" s="190"/>
      <c r="H93" s="192"/>
    </row>
    <row r="94" spans="1:8" ht="12.75">
      <c r="A94" s="213"/>
      <c r="B94" s="195" t="s">
        <v>84</v>
      </c>
      <c r="C94" s="79" t="s">
        <v>52</v>
      </c>
      <c r="D94" s="79"/>
      <c r="E94" s="196"/>
      <c r="F94" s="190"/>
      <c r="G94" s="190"/>
      <c r="H94" s="192"/>
    </row>
    <row r="95" spans="1:8" ht="12.75">
      <c r="A95" s="213">
        <v>7</v>
      </c>
      <c r="B95" s="195" t="s">
        <v>85</v>
      </c>
      <c r="C95" s="79" t="s">
        <v>52</v>
      </c>
      <c r="D95" s="79"/>
      <c r="E95" s="196"/>
      <c r="F95" s="190"/>
      <c r="G95" s="190"/>
      <c r="H95" s="192"/>
    </row>
    <row r="96" spans="1:8" ht="25.5">
      <c r="A96" s="213"/>
      <c r="B96" s="195" t="s">
        <v>86</v>
      </c>
      <c r="C96" s="79" t="s">
        <v>52</v>
      </c>
      <c r="D96" s="79"/>
      <c r="E96" s="196"/>
      <c r="F96" s="190"/>
      <c r="G96" s="190"/>
      <c r="H96" s="192"/>
    </row>
    <row r="97" spans="1:8" ht="25.5">
      <c r="A97" s="213"/>
      <c r="B97" s="195" t="s">
        <v>87</v>
      </c>
      <c r="C97" s="79" t="s">
        <v>52</v>
      </c>
      <c r="D97" s="79"/>
      <c r="E97" s="196"/>
      <c r="F97" s="190"/>
      <c r="G97" s="190"/>
      <c r="H97" s="192"/>
    </row>
    <row r="98" spans="1:8" ht="12.75">
      <c r="A98" s="213"/>
      <c r="B98" s="195" t="s">
        <v>88</v>
      </c>
      <c r="C98" s="79" t="s">
        <v>52</v>
      </c>
      <c r="D98" s="79"/>
      <c r="E98" s="196"/>
      <c r="F98" s="190"/>
      <c r="G98" s="190"/>
      <c r="H98" s="192"/>
    </row>
    <row r="99" spans="1:8" ht="12.75">
      <c r="A99" s="213"/>
      <c r="B99" s="195" t="s">
        <v>89</v>
      </c>
      <c r="C99" s="79" t="s">
        <v>52</v>
      </c>
      <c r="D99" s="79"/>
      <c r="E99" s="196"/>
      <c r="F99" s="190"/>
      <c r="G99" s="190"/>
      <c r="H99" s="192"/>
    </row>
    <row r="100" spans="1:8" ht="38.25">
      <c r="A100" s="194">
        <v>8</v>
      </c>
      <c r="B100" s="195" t="s">
        <v>90</v>
      </c>
      <c r="C100" s="79" t="s">
        <v>52</v>
      </c>
      <c r="D100" s="79"/>
      <c r="E100" s="196"/>
      <c r="F100" s="190"/>
      <c r="G100" s="190"/>
      <c r="H100" s="192"/>
    </row>
    <row r="101" spans="1:8" ht="51">
      <c r="A101" s="213">
        <v>9</v>
      </c>
      <c r="B101" s="195" t="s">
        <v>557</v>
      </c>
      <c r="C101" s="199" t="s">
        <v>720</v>
      </c>
      <c r="D101" s="79" t="s">
        <v>73</v>
      </c>
      <c r="E101" s="196"/>
      <c r="F101" s="190"/>
      <c r="G101" s="190"/>
      <c r="H101" s="192"/>
    </row>
    <row r="102" spans="1:8" ht="51">
      <c r="A102" s="213"/>
      <c r="B102" s="195" t="s">
        <v>556</v>
      </c>
      <c r="C102" s="199" t="s">
        <v>558</v>
      </c>
      <c r="D102" s="79" t="s">
        <v>73</v>
      </c>
      <c r="E102" s="196"/>
      <c r="F102" s="190"/>
      <c r="G102" s="190"/>
      <c r="H102" s="192"/>
    </row>
    <row r="103" spans="1:8" ht="25.5">
      <c r="A103" s="213">
        <v>10</v>
      </c>
      <c r="B103" s="195" t="s">
        <v>92</v>
      </c>
      <c r="C103" s="79" t="s">
        <v>52</v>
      </c>
      <c r="D103" s="79"/>
      <c r="E103" s="196"/>
      <c r="F103" s="190"/>
      <c r="G103" s="190"/>
      <c r="H103" s="192"/>
    </row>
    <row r="104" spans="1:8" ht="25.5">
      <c r="A104" s="213"/>
      <c r="B104" s="195" t="s">
        <v>93</v>
      </c>
      <c r="C104" s="79" t="s">
        <v>52</v>
      </c>
      <c r="D104" s="79"/>
      <c r="E104" s="196"/>
      <c r="F104" s="190"/>
      <c r="G104" s="190"/>
      <c r="H104" s="192"/>
    </row>
    <row r="105" spans="1:8" ht="25.5">
      <c r="A105" s="213">
        <v>11</v>
      </c>
      <c r="B105" s="195" t="s">
        <v>94</v>
      </c>
      <c r="C105" s="79" t="s">
        <v>52</v>
      </c>
      <c r="D105" s="79"/>
      <c r="E105" s="196"/>
      <c r="F105" s="190"/>
      <c r="G105" s="190"/>
      <c r="H105" s="192"/>
    </row>
    <row r="106" spans="1:8" ht="12.75">
      <c r="A106" s="213"/>
      <c r="B106" s="195" t="s">
        <v>95</v>
      </c>
      <c r="C106" s="79" t="s">
        <v>52</v>
      </c>
      <c r="D106" s="79"/>
      <c r="E106" s="196"/>
      <c r="F106" s="190"/>
      <c r="G106" s="190"/>
      <c r="H106" s="192"/>
    </row>
    <row r="107" spans="1:8" ht="38.25">
      <c r="A107" s="244">
        <v>12</v>
      </c>
      <c r="B107" s="195" t="s">
        <v>96</v>
      </c>
      <c r="C107" s="79" t="s">
        <v>52</v>
      </c>
      <c r="D107" s="79"/>
      <c r="E107" s="196"/>
      <c r="F107" s="190"/>
      <c r="G107" s="190"/>
      <c r="H107" s="192"/>
    </row>
    <row r="108" spans="1:8" ht="25.5">
      <c r="A108" s="244"/>
      <c r="B108" s="195" t="s">
        <v>97</v>
      </c>
      <c r="C108" s="79" t="s">
        <v>52</v>
      </c>
      <c r="D108" s="79"/>
      <c r="E108" s="196"/>
      <c r="F108" s="190"/>
      <c r="G108" s="190"/>
      <c r="H108" s="192"/>
    </row>
    <row r="109" spans="1:8" ht="12.75">
      <c r="A109" s="244"/>
      <c r="B109" s="195" t="s">
        <v>98</v>
      </c>
      <c r="C109" s="79"/>
      <c r="D109" s="79"/>
      <c r="E109" s="196"/>
      <c r="F109" s="190"/>
      <c r="G109" s="190"/>
      <c r="H109" s="192"/>
    </row>
    <row r="110" spans="1:8" ht="25.5">
      <c r="A110" s="244"/>
      <c r="B110" s="195" t="s">
        <v>99</v>
      </c>
      <c r="C110" s="79" t="s">
        <v>52</v>
      </c>
      <c r="D110" s="79"/>
      <c r="E110" s="196"/>
      <c r="F110" s="190"/>
      <c r="G110" s="190"/>
      <c r="H110" s="192"/>
    </row>
    <row r="111" spans="1:5" ht="38.25">
      <c r="A111" s="209">
        <v>13</v>
      </c>
      <c r="B111" s="147" t="s">
        <v>332</v>
      </c>
      <c r="C111" s="80" t="s">
        <v>52</v>
      </c>
      <c r="D111" s="80"/>
      <c r="E111" s="172"/>
    </row>
    <row r="112" spans="1:5" ht="25.5">
      <c r="A112" s="209"/>
      <c r="B112" s="13" t="s">
        <v>101</v>
      </c>
      <c r="C112" s="80" t="s">
        <v>52</v>
      </c>
      <c r="D112" s="80"/>
      <c r="E112" s="172"/>
    </row>
    <row r="113" spans="1:5" ht="25.5">
      <c r="A113" s="209"/>
      <c r="B113" s="13" t="s">
        <v>102</v>
      </c>
      <c r="C113" s="80" t="s">
        <v>52</v>
      </c>
      <c r="D113" s="80"/>
      <c r="E113" s="172"/>
    </row>
    <row r="114" spans="1:5" ht="25.5">
      <c r="A114" s="209"/>
      <c r="B114" s="13" t="s">
        <v>103</v>
      </c>
      <c r="C114" s="80" t="s">
        <v>52</v>
      </c>
      <c r="D114" s="80"/>
      <c r="E114" s="172"/>
    </row>
    <row r="115" spans="1:5" ht="12.75">
      <c r="A115" s="209"/>
      <c r="B115" s="13" t="s">
        <v>104</v>
      </c>
      <c r="C115" s="80" t="s">
        <v>52</v>
      </c>
      <c r="D115" s="80"/>
      <c r="E115" s="172"/>
    </row>
    <row r="116" spans="1:5" ht="25.5">
      <c r="A116" s="209"/>
      <c r="B116" s="13" t="s">
        <v>105</v>
      </c>
      <c r="C116" s="80" t="s">
        <v>52</v>
      </c>
      <c r="D116" s="80"/>
      <c r="E116" s="172"/>
    </row>
    <row r="117" spans="1:5" ht="12.75">
      <c r="A117" s="209"/>
      <c r="B117" s="13" t="s">
        <v>106</v>
      </c>
      <c r="C117" s="80" t="s">
        <v>52</v>
      </c>
      <c r="D117" s="80"/>
      <c r="E117" s="172"/>
    </row>
    <row r="118" spans="1:5" ht="12.75">
      <c r="A118" s="71">
        <v>14</v>
      </c>
      <c r="B118" s="13" t="s">
        <v>107</v>
      </c>
      <c r="C118" s="80" t="s">
        <v>52</v>
      </c>
      <c r="D118" s="80"/>
      <c r="E118" s="172"/>
    </row>
  </sheetData>
  <mergeCells count="13">
    <mergeCell ref="A111:A117"/>
    <mergeCell ref="A101:A102"/>
    <mergeCell ref="A103:A104"/>
    <mergeCell ref="A105:A106"/>
    <mergeCell ref="A107:A110"/>
    <mergeCell ref="A73:A76"/>
    <mergeCell ref="A78:A90"/>
    <mergeCell ref="A91:A94"/>
    <mergeCell ref="A95:A99"/>
    <mergeCell ref="J1:K1"/>
    <mergeCell ref="A54:B54"/>
    <mergeCell ref="A55:A64"/>
    <mergeCell ref="A65:A7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52">
      <selection activeCell="C82" sqref="C82"/>
    </sheetView>
  </sheetViews>
  <sheetFormatPr defaultColWidth="9.140625" defaultRowHeight="12.75"/>
  <cols>
    <col min="1" max="1" width="5.140625" style="70" customWidth="1"/>
    <col min="2" max="2" width="126.28125" style="28" customWidth="1"/>
    <col min="3" max="3" width="11.57421875" style="78" customWidth="1"/>
    <col min="4" max="4" width="8.00390625" style="78" customWidth="1"/>
    <col min="5" max="5" width="9.140625" style="28" customWidth="1"/>
    <col min="6" max="6" width="14.140625" style="28" customWidth="1"/>
    <col min="7" max="7" width="13.421875" style="28" customWidth="1"/>
    <col min="8" max="8" width="88.421875" style="28" customWidth="1"/>
    <col min="9" max="9" width="11.140625" style="28" customWidth="1"/>
    <col min="10" max="10" width="19.00390625" style="28" customWidth="1"/>
    <col min="11" max="16384" width="9.140625" style="28" customWidth="1"/>
  </cols>
  <sheetData>
    <row r="1" spans="1:11" s="5" customFormat="1" ht="46.5" customHeight="1">
      <c r="A1" s="65" t="s">
        <v>502</v>
      </c>
      <c r="C1" s="74"/>
      <c r="D1" s="74"/>
      <c r="J1" s="245" t="s">
        <v>495</v>
      </c>
      <c r="K1" s="246"/>
    </row>
    <row r="2" spans="1:4" s="5" customFormat="1" ht="12.75">
      <c r="A2" s="65" t="s">
        <v>13</v>
      </c>
      <c r="C2" s="74"/>
      <c r="D2" s="74"/>
    </row>
    <row r="3" spans="1:4" s="5" customFormat="1" ht="12.75">
      <c r="A3" s="65"/>
      <c r="C3" s="74"/>
      <c r="D3" s="74"/>
    </row>
    <row r="4" spans="1:4" s="5" customFormat="1" ht="12.75">
      <c r="A4" s="65"/>
      <c r="C4" s="74"/>
      <c r="D4" s="74"/>
    </row>
    <row r="5" spans="1:4" s="5" customFormat="1" ht="12.75">
      <c r="A5" s="65" t="s">
        <v>434</v>
      </c>
      <c r="C5" s="74"/>
      <c r="D5" s="74"/>
    </row>
    <row r="6" spans="1:10" s="74" customFormat="1" ht="38.25">
      <c r="A6" s="6" t="s">
        <v>15</v>
      </c>
      <c r="B6" s="6" t="s">
        <v>16</v>
      </c>
      <c r="C6" s="6" t="s">
        <v>17</v>
      </c>
      <c r="D6" s="6" t="s">
        <v>18</v>
      </c>
      <c r="E6" s="7" t="s">
        <v>19</v>
      </c>
      <c r="F6" s="6" t="s">
        <v>20</v>
      </c>
      <c r="G6" s="6" t="s">
        <v>21</v>
      </c>
      <c r="H6" s="37" t="s">
        <v>111</v>
      </c>
      <c r="I6" s="92" t="s">
        <v>23</v>
      </c>
      <c r="J6" s="90" t="s">
        <v>24</v>
      </c>
    </row>
    <row r="7" spans="1:10" s="8" customFormat="1" ht="25.5">
      <c r="A7" s="68" t="s">
        <v>124</v>
      </c>
      <c r="B7" s="11" t="s">
        <v>437</v>
      </c>
      <c r="C7" s="10">
        <v>4</v>
      </c>
      <c r="D7" s="10" t="s">
        <v>26</v>
      </c>
      <c r="E7" s="9"/>
      <c r="F7" s="38"/>
      <c r="G7" s="38"/>
      <c r="H7" s="26"/>
      <c r="I7" s="9"/>
      <c r="J7" s="9"/>
    </row>
    <row r="8" spans="1:10" s="8" customFormat="1" ht="12.75">
      <c r="A8" s="68" t="s">
        <v>125</v>
      </c>
      <c r="B8" s="11" t="s">
        <v>438</v>
      </c>
      <c r="C8" s="10">
        <v>3</v>
      </c>
      <c r="D8" s="10" t="s">
        <v>26</v>
      </c>
      <c r="E8" s="9"/>
      <c r="F8" s="38"/>
      <c r="G8" s="38"/>
      <c r="H8" s="26"/>
      <c r="I8" s="9"/>
      <c r="J8" s="9"/>
    </row>
    <row r="9" spans="1:10" s="8" customFormat="1" ht="25.5">
      <c r="A9" s="68" t="s">
        <v>126</v>
      </c>
      <c r="B9" s="11" t="s">
        <v>439</v>
      </c>
      <c r="C9" s="10">
        <v>2</v>
      </c>
      <c r="D9" s="10" t="s">
        <v>26</v>
      </c>
      <c r="E9" s="9"/>
      <c r="F9" s="38"/>
      <c r="G9" s="38"/>
      <c r="H9" s="26"/>
      <c r="I9" s="9"/>
      <c r="J9" s="9"/>
    </row>
    <row r="10" spans="1:10" s="8" customFormat="1" ht="12.75">
      <c r="A10" s="68" t="s">
        <v>127</v>
      </c>
      <c r="B10" s="11" t="s">
        <v>440</v>
      </c>
      <c r="C10" s="10">
        <v>2</v>
      </c>
      <c r="D10" s="10" t="s">
        <v>26</v>
      </c>
      <c r="E10" s="9"/>
      <c r="F10" s="38"/>
      <c r="G10" s="38"/>
      <c r="H10" s="26"/>
      <c r="I10" s="9"/>
      <c r="J10" s="9"/>
    </row>
    <row r="11" spans="1:10" s="8" customFormat="1" ht="12.75">
      <c r="A11" s="68" t="s">
        <v>128</v>
      </c>
      <c r="B11" s="11" t="s">
        <v>441</v>
      </c>
      <c r="C11" s="10">
        <v>2</v>
      </c>
      <c r="D11" s="10" t="s">
        <v>26</v>
      </c>
      <c r="E11" s="9"/>
      <c r="F11" s="38"/>
      <c r="G11" s="38"/>
      <c r="H11" s="26"/>
      <c r="I11" s="9"/>
      <c r="J11" s="9"/>
    </row>
    <row r="12" spans="1:10" s="8" customFormat="1" ht="12.75">
      <c r="A12" s="68" t="s">
        <v>129</v>
      </c>
      <c r="B12" s="11" t="s">
        <v>442</v>
      </c>
      <c r="C12" s="10">
        <v>4</v>
      </c>
      <c r="D12" s="10" t="s">
        <v>26</v>
      </c>
      <c r="E12" s="9"/>
      <c r="F12" s="38"/>
      <c r="G12" s="38"/>
      <c r="H12" s="26"/>
      <c r="I12" s="9"/>
      <c r="J12" s="9"/>
    </row>
    <row r="13" spans="1:10" s="8" customFormat="1" ht="25.5">
      <c r="A13" s="68" t="s">
        <v>130</v>
      </c>
      <c r="B13" s="11" t="s">
        <v>443</v>
      </c>
      <c r="C13" s="10">
        <v>3</v>
      </c>
      <c r="D13" s="10" t="s">
        <v>26</v>
      </c>
      <c r="E13" s="9"/>
      <c r="F13" s="38"/>
      <c r="G13" s="38"/>
      <c r="H13" s="26"/>
      <c r="I13" s="9"/>
      <c r="J13" s="9"/>
    </row>
    <row r="14" spans="1:10" s="8" customFormat="1" ht="12.75">
      <c r="A14" s="68" t="s">
        <v>131</v>
      </c>
      <c r="B14" s="11" t="s">
        <v>444</v>
      </c>
      <c r="C14" s="10">
        <v>3</v>
      </c>
      <c r="D14" s="10" t="s">
        <v>26</v>
      </c>
      <c r="E14" s="9"/>
      <c r="F14" s="38"/>
      <c r="G14" s="38"/>
      <c r="H14" s="39"/>
      <c r="I14" s="18"/>
      <c r="J14" s="18"/>
    </row>
    <row r="15" spans="1:10" s="8" customFormat="1" ht="25.5">
      <c r="A15" s="68" t="s">
        <v>132</v>
      </c>
      <c r="B15" s="11" t="s">
        <v>445</v>
      </c>
      <c r="C15" s="80">
        <v>2</v>
      </c>
      <c r="D15" s="80" t="s">
        <v>26</v>
      </c>
      <c r="E15" s="12"/>
      <c r="F15" s="40"/>
      <c r="G15" s="40"/>
      <c r="H15" s="41"/>
      <c r="I15" s="19"/>
      <c r="J15" s="19"/>
    </row>
    <row r="16" spans="1:10" s="8" customFormat="1" ht="25.5">
      <c r="A16" s="68" t="s">
        <v>133</v>
      </c>
      <c r="B16" s="11" t="s">
        <v>446</v>
      </c>
      <c r="C16" s="80">
        <v>2</v>
      </c>
      <c r="D16" s="80" t="s">
        <v>26</v>
      </c>
      <c r="E16" s="12"/>
      <c r="F16" s="40"/>
      <c r="G16" s="40"/>
      <c r="H16" s="41"/>
      <c r="I16" s="19"/>
      <c r="J16" s="19"/>
    </row>
    <row r="17" spans="1:10" s="8" customFormat="1" ht="25.5">
      <c r="A17" s="68" t="s">
        <v>134</v>
      </c>
      <c r="B17" s="42" t="s">
        <v>447</v>
      </c>
      <c r="C17" s="80">
        <v>1</v>
      </c>
      <c r="D17" s="80" t="s">
        <v>26</v>
      </c>
      <c r="E17" s="12"/>
      <c r="F17" s="38"/>
      <c r="G17" s="38"/>
      <c r="H17" s="41"/>
      <c r="I17" s="23"/>
      <c r="J17" s="23"/>
    </row>
    <row r="18" spans="1:10" s="8" customFormat="1" ht="25.5">
      <c r="A18" s="68" t="s">
        <v>135</v>
      </c>
      <c r="B18" s="43" t="s">
        <v>448</v>
      </c>
      <c r="C18" s="80">
        <v>1</v>
      </c>
      <c r="D18" s="80" t="s">
        <v>26</v>
      </c>
      <c r="E18" s="12"/>
      <c r="F18" s="38"/>
      <c r="G18" s="38"/>
      <c r="H18" s="41"/>
      <c r="I18" s="23"/>
      <c r="J18" s="23"/>
    </row>
    <row r="19" spans="1:10" s="8" customFormat="1" ht="25.5">
      <c r="A19" s="68" t="s">
        <v>136</v>
      </c>
      <c r="B19" s="11" t="s">
        <v>449</v>
      </c>
      <c r="C19" s="80">
        <v>1</v>
      </c>
      <c r="D19" s="80" t="s">
        <v>26</v>
      </c>
      <c r="E19" s="12"/>
      <c r="F19" s="38"/>
      <c r="G19" s="38"/>
      <c r="H19" s="41"/>
      <c r="I19" s="23"/>
      <c r="J19" s="23"/>
    </row>
    <row r="20" spans="1:10" s="8" customFormat="1" ht="25.5">
      <c r="A20" s="68" t="s">
        <v>137</v>
      </c>
      <c r="B20" s="11" t="s">
        <v>450</v>
      </c>
      <c r="C20" s="81">
        <v>1</v>
      </c>
      <c r="D20" s="81" t="s">
        <v>26</v>
      </c>
      <c r="E20" s="13"/>
      <c r="F20" s="38"/>
      <c r="G20" s="38"/>
      <c r="H20" s="41"/>
      <c r="I20" s="23"/>
      <c r="J20" s="23"/>
    </row>
    <row r="21" spans="1:10" s="8" customFormat="1" ht="25.5">
      <c r="A21" s="68" t="s">
        <v>138</v>
      </c>
      <c r="B21" s="11" t="s">
        <v>451</v>
      </c>
      <c r="C21" s="81">
        <v>1</v>
      </c>
      <c r="D21" s="81" t="s">
        <v>26</v>
      </c>
      <c r="E21" s="13"/>
      <c r="F21" s="38"/>
      <c r="G21" s="38"/>
      <c r="H21" s="41"/>
      <c r="I21" s="23"/>
      <c r="J21" s="23"/>
    </row>
    <row r="22" spans="1:10" s="8" customFormat="1" ht="25.5">
      <c r="A22" s="68" t="s">
        <v>139</v>
      </c>
      <c r="B22" s="11" t="s">
        <v>452</v>
      </c>
      <c r="C22" s="80">
        <v>1</v>
      </c>
      <c r="D22" s="80" t="s">
        <v>26</v>
      </c>
      <c r="E22" s="12"/>
      <c r="F22" s="38"/>
      <c r="G22" s="38"/>
      <c r="H22" s="41"/>
      <c r="I22" s="23"/>
      <c r="J22" s="23"/>
    </row>
    <row r="23" spans="1:10" s="8" customFormat="1" ht="25.5">
      <c r="A23" s="68" t="s">
        <v>140</v>
      </c>
      <c r="B23" s="11" t="s">
        <v>453</v>
      </c>
      <c r="C23" s="80">
        <v>1</v>
      </c>
      <c r="D23" s="80" t="s">
        <v>26</v>
      </c>
      <c r="E23" s="12"/>
      <c r="F23" s="38"/>
      <c r="G23" s="38"/>
      <c r="H23" s="41"/>
      <c r="I23" s="23"/>
      <c r="J23" s="23"/>
    </row>
    <row r="24" spans="1:10" s="8" customFormat="1" ht="25.5">
      <c r="A24" s="68" t="s">
        <v>141</v>
      </c>
      <c r="B24" s="11" t="s">
        <v>454</v>
      </c>
      <c r="C24" s="80">
        <v>1</v>
      </c>
      <c r="D24" s="80" t="s">
        <v>26</v>
      </c>
      <c r="E24" s="12"/>
      <c r="F24" s="38"/>
      <c r="G24" s="38"/>
      <c r="H24" s="41"/>
      <c r="I24" s="23"/>
      <c r="J24" s="23"/>
    </row>
    <row r="25" spans="1:10" s="8" customFormat="1" ht="25.5">
      <c r="A25" s="68" t="s">
        <v>142</v>
      </c>
      <c r="B25" s="11" t="s">
        <v>455</v>
      </c>
      <c r="C25" s="80">
        <v>1</v>
      </c>
      <c r="D25" s="80" t="s">
        <v>26</v>
      </c>
      <c r="E25" s="12"/>
      <c r="F25" s="38"/>
      <c r="G25" s="38"/>
      <c r="H25" s="41"/>
      <c r="I25" s="23"/>
      <c r="J25" s="23"/>
    </row>
    <row r="26" spans="1:10" s="8" customFormat="1" ht="25.5">
      <c r="A26" s="68" t="s">
        <v>143</v>
      </c>
      <c r="B26" s="11" t="s">
        <v>456</v>
      </c>
      <c r="C26" s="80">
        <v>1</v>
      </c>
      <c r="D26" s="80" t="s">
        <v>26</v>
      </c>
      <c r="E26" s="12"/>
      <c r="F26" s="38"/>
      <c r="G26" s="38"/>
      <c r="H26" s="41"/>
      <c r="I26" s="23"/>
      <c r="J26" s="23"/>
    </row>
    <row r="27" spans="1:10" s="8" customFormat="1" ht="25.5">
      <c r="A27" s="68" t="s">
        <v>144</v>
      </c>
      <c r="B27" s="11" t="s">
        <v>457</v>
      </c>
      <c r="C27" s="80">
        <v>1</v>
      </c>
      <c r="D27" s="80" t="s">
        <v>26</v>
      </c>
      <c r="E27" s="12"/>
      <c r="F27" s="38"/>
      <c r="G27" s="38"/>
      <c r="H27" s="41"/>
      <c r="I27" s="23"/>
      <c r="J27" s="23"/>
    </row>
    <row r="28" spans="1:10" s="8" customFormat="1" ht="25.5">
      <c r="A28" s="68" t="s">
        <v>145</v>
      </c>
      <c r="B28" s="11" t="s">
        <v>458</v>
      </c>
      <c r="C28" s="80">
        <v>1</v>
      </c>
      <c r="D28" s="80" t="s">
        <v>26</v>
      </c>
      <c r="E28" s="12"/>
      <c r="F28" s="38"/>
      <c r="G28" s="38"/>
      <c r="H28" s="41"/>
      <c r="I28" s="23"/>
      <c r="J28" s="23"/>
    </row>
    <row r="29" spans="1:10" s="8" customFormat="1" ht="25.5">
      <c r="A29" s="68" t="s">
        <v>146</v>
      </c>
      <c r="B29" s="11" t="s">
        <v>459</v>
      </c>
      <c r="C29" s="80">
        <v>1</v>
      </c>
      <c r="D29" s="80" t="s">
        <v>26</v>
      </c>
      <c r="E29" s="12"/>
      <c r="F29" s="38"/>
      <c r="G29" s="38"/>
      <c r="H29" s="41"/>
      <c r="I29" s="23"/>
      <c r="J29" s="23"/>
    </row>
    <row r="30" spans="1:10" s="8" customFormat="1" ht="25.5">
      <c r="A30" s="68" t="s">
        <v>147</v>
      </c>
      <c r="B30" s="11" t="s">
        <v>460</v>
      </c>
      <c r="C30" s="80">
        <v>1</v>
      </c>
      <c r="D30" s="80" t="s">
        <v>26</v>
      </c>
      <c r="E30" s="12"/>
      <c r="F30" s="38"/>
      <c r="G30" s="38"/>
      <c r="H30" s="41"/>
      <c r="I30" s="23"/>
      <c r="J30" s="23"/>
    </row>
    <row r="31" spans="1:10" s="8" customFormat="1" ht="26.25" thickBot="1">
      <c r="A31" s="68" t="s">
        <v>148</v>
      </c>
      <c r="B31" s="11" t="s">
        <v>461</v>
      </c>
      <c r="C31" s="80">
        <v>1</v>
      </c>
      <c r="D31" s="80" t="s">
        <v>26</v>
      </c>
      <c r="E31" s="12"/>
      <c r="F31" s="38"/>
      <c r="G31" s="44"/>
      <c r="H31" s="41"/>
      <c r="I31" s="23"/>
      <c r="J31" s="23"/>
    </row>
    <row r="32" spans="1:7" s="8" customFormat="1" ht="13.5" thickBot="1">
      <c r="A32" s="66"/>
      <c r="B32" s="5" t="s">
        <v>432</v>
      </c>
      <c r="C32" s="75"/>
      <c r="D32" s="75"/>
      <c r="G32" s="45"/>
    </row>
    <row r="33" spans="1:4" s="8" customFormat="1" ht="12.75">
      <c r="A33" s="66"/>
      <c r="C33" s="75"/>
      <c r="D33" s="75"/>
    </row>
    <row r="34" spans="1:4" s="8" customFormat="1" ht="12.75">
      <c r="A34" s="66"/>
      <c r="C34" s="75"/>
      <c r="D34" s="75"/>
    </row>
    <row r="35" spans="1:5" s="8" customFormat="1" ht="12.75" customHeight="1">
      <c r="A35" s="247" t="s">
        <v>48</v>
      </c>
      <c r="B35" s="247"/>
      <c r="C35" s="21" t="s">
        <v>49</v>
      </c>
      <c r="D35" s="21" t="s">
        <v>50</v>
      </c>
      <c r="E35" s="22"/>
    </row>
    <row r="36" spans="1:5" s="8" customFormat="1" ht="12.75">
      <c r="A36" s="248">
        <v>1</v>
      </c>
      <c r="B36" s="11" t="s">
        <v>51</v>
      </c>
      <c r="C36" s="10" t="s">
        <v>52</v>
      </c>
      <c r="D36" s="10"/>
      <c r="E36" s="23"/>
    </row>
    <row r="37" spans="1:5" s="8" customFormat="1" ht="12.75">
      <c r="A37" s="248"/>
      <c r="B37" s="11" t="s">
        <v>433</v>
      </c>
      <c r="C37" s="10" t="s">
        <v>52</v>
      </c>
      <c r="D37" s="10"/>
      <c r="E37" s="23"/>
    </row>
    <row r="38" spans="1:5" s="8" customFormat="1" ht="12.75">
      <c r="A38" s="248"/>
      <c r="B38" s="11" t="s">
        <v>54</v>
      </c>
      <c r="C38" s="10" t="s">
        <v>52</v>
      </c>
      <c r="D38" s="10"/>
      <c r="E38" s="23"/>
    </row>
    <row r="39" spans="1:5" s="8" customFormat="1" ht="12.75">
      <c r="A39" s="248"/>
      <c r="B39" s="11" t="s">
        <v>55</v>
      </c>
      <c r="C39" s="10" t="s">
        <v>52</v>
      </c>
      <c r="D39" s="10"/>
      <c r="E39" s="23"/>
    </row>
    <row r="40" spans="1:5" s="8" customFormat="1" ht="12.75">
      <c r="A40" s="248"/>
      <c r="B40" s="11" t="s">
        <v>56</v>
      </c>
      <c r="C40" s="10" t="s">
        <v>52</v>
      </c>
      <c r="D40" s="10"/>
      <c r="E40" s="23"/>
    </row>
    <row r="41" spans="1:5" s="8" customFormat="1" ht="12.75">
      <c r="A41" s="248"/>
      <c r="B41" s="11" t="s">
        <v>57</v>
      </c>
      <c r="C41" s="10" t="s">
        <v>52</v>
      </c>
      <c r="D41" s="10"/>
      <c r="E41" s="23"/>
    </row>
    <row r="42" spans="1:5" s="8" customFormat="1" ht="12.75">
      <c r="A42" s="248"/>
      <c r="B42" s="8" t="s">
        <v>58</v>
      </c>
      <c r="C42" s="10" t="s">
        <v>52</v>
      </c>
      <c r="D42" s="10"/>
      <c r="E42" s="23"/>
    </row>
    <row r="43" spans="1:5" s="8" customFormat="1" ht="12.75">
      <c r="A43" s="248"/>
      <c r="B43" s="11" t="s">
        <v>59</v>
      </c>
      <c r="C43" s="10" t="s">
        <v>52</v>
      </c>
      <c r="D43" s="10"/>
      <c r="E43" s="23"/>
    </row>
    <row r="44" spans="1:5" s="8" customFormat="1" ht="12.75">
      <c r="A44" s="248"/>
      <c r="B44" s="11" t="s">
        <v>60</v>
      </c>
      <c r="C44" s="10" t="s">
        <v>52</v>
      </c>
      <c r="D44" s="10"/>
      <c r="E44" s="23"/>
    </row>
    <row r="45" spans="1:5" s="8" customFormat="1" ht="12.75">
      <c r="A45" s="248"/>
      <c r="B45" s="11" t="s">
        <v>61</v>
      </c>
      <c r="C45" s="10" t="s">
        <v>52</v>
      </c>
      <c r="D45" s="10"/>
      <c r="E45" s="23"/>
    </row>
    <row r="46" spans="1:5" s="8" customFormat="1" ht="12.75">
      <c r="A46" s="248">
        <v>2</v>
      </c>
      <c r="B46" s="11" t="s">
        <v>62</v>
      </c>
      <c r="C46" s="10" t="s">
        <v>52</v>
      </c>
      <c r="D46" s="10"/>
      <c r="E46" s="23"/>
    </row>
    <row r="47" spans="1:5" s="8" customFormat="1" ht="12.75">
      <c r="A47" s="248"/>
      <c r="B47" s="11" t="s">
        <v>63</v>
      </c>
      <c r="C47" s="10" t="s">
        <v>52</v>
      </c>
      <c r="D47" s="10"/>
      <c r="E47" s="23"/>
    </row>
    <row r="48" spans="1:5" s="8" customFormat="1" ht="12.75">
      <c r="A48" s="248"/>
      <c r="B48" s="11" t="s">
        <v>64</v>
      </c>
      <c r="C48" s="10" t="s">
        <v>52</v>
      </c>
      <c r="D48" s="10"/>
      <c r="E48" s="23"/>
    </row>
    <row r="49" spans="1:5" s="8" customFormat="1" ht="12.75">
      <c r="A49" s="248"/>
      <c r="B49" s="11" t="s">
        <v>65</v>
      </c>
      <c r="C49" s="10" t="s">
        <v>52</v>
      </c>
      <c r="D49" s="10"/>
      <c r="E49" s="23"/>
    </row>
    <row r="50" spans="1:5" s="8" customFormat="1" ht="12.75">
      <c r="A50" s="248"/>
      <c r="B50" s="11" t="s">
        <v>66</v>
      </c>
      <c r="C50" s="10" t="s">
        <v>52</v>
      </c>
      <c r="D50" s="10"/>
      <c r="E50" s="23"/>
    </row>
    <row r="51" spans="1:5" s="8" customFormat="1" ht="12.75">
      <c r="A51" s="248"/>
      <c r="B51" s="11" t="s">
        <v>67</v>
      </c>
      <c r="C51" s="10" t="s">
        <v>52</v>
      </c>
      <c r="D51" s="10"/>
      <c r="E51" s="23"/>
    </row>
    <row r="52" spans="1:5" s="8" customFormat="1" ht="12.75">
      <c r="A52" s="248"/>
      <c r="B52" s="11" t="s">
        <v>68</v>
      </c>
      <c r="C52" s="10" t="s">
        <v>52</v>
      </c>
      <c r="D52" s="10"/>
      <c r="E52" s="23"/>
    </row>
    <row r="53" spans="1:5" s="8" customFormat="1" ht="12.75">
      <c r="A53" s="248"/>
      <c r="B53" s="11" t="s">
        <v>69</v>
      </c>
      <c r="C53" s="10" t="s">
        <v>52</v>
      </c>
      <c r="D53" s="10"/>
      <c r="E53" s="23"/>
    </row>
    <row r="54" spans="1:5" s="8" customFormat="1" ht="12.75">
      <c r="A54" s="248">
        <v>3</v>
      </c>
      <c r="B54" s="11" t="s">
        <v>326</v>
      </c>
      <c r="C54" s="10" t="s">
        <v>52</v>
      </c>
      <c r="D54" s="10"/>
      <c r="E54" s="23"/>
    </row>
    <row r="55" spans="1:5" s="8" customFormat="1" ht="12.75">
      <c r="A55" s="248"/>
      <c r="B55" s="11" t="s">
        <v>327</v>
      </c>
      <c r="C55" s="10" t="s">
        <v>52</v>
      </c>
      <c r="D55" s="10"/>
      <c r="E55" s="23"/>
    </row>
    <row r="56" spans="1:5" s="8" customFormat="1" ht="12.75">
      <c r="A56" s="248"/>
      <c r="B56" s="11" t="s">
        <v>328</v>
      </c>
      <c r="C56" s="10" t="s">
        <v>52</v>
      </c>
      <c r="D56" s="10"/>
      <c r="E56" s="23"/>
    </row>
    <row r="57" spans="1:5" s="8" customFormat="1" ht="12.75">
      <c r="A57" s="248"/>
      <c r="B57" s="11" t="s">
        <v>329</v>
      </c>
      <c r="C57" s="10" t="s">
        <v>52</v>
      </c>
      <c r="D57" s="10"/>
      <c r="E57" s="23"/>
    </row>
    <row r="58" spans="1:5" s="8" customFormat="1" ht="12.75">
      <c r="A58" s="67">
        <v>4</v>
      </c>
      <c r="B58" s="11" t="s">
        <v>330</v>
      </c>
      <c r="C58" s="10" t="s">
        <v>52</v>
      </c>
      <c r="D58" s="10"/>
      <c r="E58" s="23"/>
    </row>
    <row r="59" spans="1:5" s="8" customFormat="1" ht="12.75">
      <c r="A59" s="248">
        <v>5</v>
      </c>
      <c r="B59" s="11" t="s">
        <v>71</v>
      </c>
      <c r="C59" s="10" t="s">
        <v>52</v>
      </c>
      <c r="D59" s="10"/>
      <c r="E59" s="23"/>
    </row>
    <row r="60" spans="1:5" s="8" customFormat="1" ht="12.75">
      <c r="A60" s="248"/>
      <c r="B60" s="11" t="s">
        <v>72</v>
      </c>
      <c r="C60" s="10" t="s">
        <v>52</v>
      </c>
      <c r="D60" s="10" t="s">
        <v>73</v>
      </c>
      <c r="E60" s="23"/>
    </row>
    <row r="61" spans="1:5" s="8" customFormat="1" ht="12.75">
      <c r="A61" s="248"/>
      <c r="B61" s="11" t="s">
        <v>74</v>
      </c>
      <c r="C61" s="10" t="s">
        <v>52</v>
      </c>
      <c r="D61" s="10" t="s">
        <v>73</v>
      </c>
      <c r="E61" s="23"/>
    </row>
    <row r="62" spans="1:5" s="8" customFormat="1" ht="12.75">
      <c r="A62" s="248"/>
      <c r="B62" s="11" t="s">
        <v>75</v>
      </c>
      <c r="C62" s="10" t="s">
        <v>52</v>
      </c>
      <c r="D62" s="10" t="s">
        <v>73</v>
      </c>
      <c r="E62" s="23"/>
    </row>
    <row r="63" spans="1:5" s="8" customFormat="1" ht="12.75">
      <c r="A63" s="248"/>
      <c r="B63" s="11" t="s">
        <v>76</v>
      </c>
      <c r="C63" s="10" t="s">
        <v>52</v>
      </c>
      <c r="D63" s="10" t="s">
        <v>73</v>
      </c>
      <c r="E63" s="23"/>
    </row>
    <row r="64" spans="1:5" s="8" customFormat="1" ht="12.75">
      <c r="A64" s="248"/>
      <c r="B64" s="11" t="s">
        <v>77</v>
      </c>
      <c r="C64" s="10" t="s">
        <v>52</v>
      </c>
      <c r="D64" s="10" t="s">
        <v>73</v>
      </c>
      <c r="E64" s="23"/>
    </row>
    <row r="65" spans="1:5" s="8" customFormat="1" ht="12.75">
      <c r="A65" s="248"/>
      <c r="B65" s="11" t="s">
        <v>78</v>
      </c>
      <c r="C65" s="10" t="s">
        <v>52</v>
      </c>
      <c r="D65" s="10" t="s">
        <v>73</v>
      </c>
      <c r="E65" s="23"/>
    </row>
    <row r="66" spans="1:5" s="8" customFormat="1" ht="12.75">
      <c r="A66" s="248"/>
      <c r="B66" s="24" t="s">
        <v>161</v>
      </c>
      <c r="C66" s="10" t="s">
        <v>52</v>
      </c>
      <c r="D66" s="10" t="s">
        <v>73</v>
      </c>
      <c r="E66" s="23"/>
    </row>
    <row r="67" spans="1:5" s="8" customFormat="1" ht="12.75">
      <c r="A67" s="248"/>
      <c r="B67" s="11" t="s">
        <v>162</v>
      </c>
      <c r="C67" s="10" t="s">
        <v>52</v>
      </c>
      <c r="D67" s="10" t="s">
        <v>73</v>
      </c>
      <c r="E67" s="23"/>
    </row>
    <row r="68" spans="1:5" s="8" customFormat="1" ht="12.75">
      <c r="A68" s="248"/>
      <c r="B68" s="24" t="s">
        <v>163</v>
      </c>
      <c r="C68" s="10" t="s">
        <v>52</v>
      </c>
      <c r="D68" s="10" t="s">
        <v>73</v>
      </c>
      <c r="E68" s="23"/>
    </row>
    <row r="69" spans="1:5" s="8" customFormat="1" ht="12.75">
      <c r="A69" s="248"/>
      <c r="B69" s="11" t="s">
        <v>164</v>
      </c>
      <c r="C69" s="10" t="s">
        <v>52</v>
      </c>
      <c r="D69" s="10" t="s">
        <v>73</v>
      </c>
      <c r="E69" s="23"/>
    </row>
    <row r="70" spans="1:5" s="8" customFormat="1" ht="12.75">
      <c r="A70" s="248"/>
      <c r="B70" s="25" t="s">
        <v>331</v>
      </c>
      <c r="C70" s="76" t="s">
        <v>52</v>
      </c>
      <c r="D70" s="10" t="s">
        <v>73</v>
      </c>
      <c r="E70" s="23"/>
    </row>
    <row r="71" spans="1:5" s="8" customFormat="1" ht="25.5">
      <c r="A71" s="248"/>
      <c r="B71" s="11" t="s">
        <v>80</v>
      </c>
      <c r="C71" s="10" t="s">
        <v>52</v>
      </c>
      <c r="D71" s="10" t="s">
        <v>73</v>
      </c>
      <c r="E71" s="23"/>
    </row>
    <row r="72" spans="1:5" s="8" customFormat="1" ht="12.75">
      <c r="A72" s="248">
        <v>6</v>
      </c>
      <c r="B72" s="11" t="s">
        <v>81</v>
      </c>
      <c r="C72" s="10" t="s">
        <v>52</v>
      </c>
      <c r="D72" s="10"/>
      <c r="E72" s="23"/>
    </row>
    <row r="73" spans="1:5" s="8" customFormat="1" ht="12.75">
      <c r="A73" s="248"/>
      <c r="B73" s="11" t="s">
        <v>82</v>
      </c>
      <c r="C73" s="10" t="s">
        <v>52</v>
      </c>
      <c r="D73" s="10"/>
      <c r="E73" s="23"/>
    </row>
    <row r="74" spans="1:5" s="8" customFormat="1" ht="12.75">
      <c r="A74" s="248"/>
      <c r="B74" s="11" t="s">
        <v>83</v>
      </c>
      <c r="C74" s="10" t="s">
        <v>52</v>
      </c>
      <c r="D74" s="10"/>
      <c r="E74" s="23"/>
    </row>
    <row r="75" spans="1:5" s="8" customFormat="1" ht="12.75">
      <c r="A75" s="248"/>
      <c r="B75" s="11" t="s">
        <v>84</v>
      </c>
      <c r="C75" s="10" t="s">
        <v>52</v>
      </c>
      <c r="D75" s="10"/>
      <c r="E75" s="23"/>
    </row>
    <row r="76" spans="1:5" s="8" customFormat="1" ht="12.75">
      <c r="A76" s="248">
        <v>7</v>
      </c>
      <c r="B76" s="11" t="s">
        <v>85</v>
      </c>
      <c r="C76" s="10" t="s">
        <v>52</v>
      </c>
      <c r="D76" s="10"/>
      <c r="E76" s="23"/>
    </row>
    <row r="77" spans="1:5" s="8" customFormat="1" ht="25.5">
      <c r="A77" s="248"/>
      <c r="B77" s="11" t="s">
        <v>86</v>
      </c>
      <c r="C77" s="10" t="s">
        <v>52</v>
      </c>
      <c r="D77" s="10"/>
      <c r="E77" s="23"/>
    </row>
    <row r="78" spans="1:5" s="8" customFormat="1" ht="25.5">
      <c r="A78" s="248"/>
      <c r="B78" s="11" t="s">
        <v>87</v>
      </c>
      <c r="C78" s="10" t="s">
        <v>52</v>
      </c>
      <c r="D78" s="10"/>
      <c r="E78" s="23"/>
    </row>
    <row r="79" spans="1:5" s="8" customFormat="1" ht="12.75">
      <c r="A79" s="248"/>
      <c r="B79" s="11" t="s">
        <v>88</v>
      </c>
      <c r="C79" s="10" t="s">
        <v>52</v>
      </c>
      <c r="D79" s="10"/>
      <c r="E79" s="23"/>
    </row>
    <row r="80" spans="1:5" s="8" customFormat="1" ht="12.75">
      <c r="A80" s="248"/>
      <c r="B80" s="11" t="s">
        <v>89</v>
      </c>
      <c r="C80" s="10" t="s">
        <v>52</v>
      </c>
      <c r="D80" s="10"/>
      <c r="E80" s="23"/>
    </row>
    <row r="81" spans="1:5" s="8" customFormat="1" ht="25.5">
      <c r="A81" s="67">
        <v>8</v>
      </c>
      <c r="B81" s="11" t="s">
        <v>90</v>
      </c>
      <c r="C81" s="10" t="s">
        <v>52</v>
      </c>
      <c r="D81" s="10"/>
      <c r="E81" s="23"/>
    </row>
    <row r="82" spans="1:5" ht="51">
      <c r="A82" s="248">
        <v>9</v>
      </c>
      <c r="B82" s="202" t="s">
        <v>557</v>
      </c>
      <c r="C82" s="203" t="s">
        <v>720</v>
      </c>
      <c r="D82" s="204" t="s">
        <v>73</v>
      </c>
      <c r="E82" s="27"/>
    </row>
    <row r="83" spans="1:5" ht="51">
      <c r="A83" s="249"/>
      <c r="B83" s="202" t="s">
        <v>556</v>
      </c>
      <c r="C83" s="203" t="s">
        <v>558</v>
      </c>
      <c r="D83" s="204" t="s">
        <v>73</v>
      </c>
      <c r="E83" s="27"/>
    </row>
    <row r="84" spans="1:5" ht="25.5">
      <c r="A84" s="249">
        <v>10</v>
      </c>
      <c r="B84" s="29" t="s">
        <v>92</v>
      </c>
      <c r="C84" s="77" t="s">
        <v>52</v>
      </c>
      <c r="D84" s="77"/>
      <c r="E84" s="27"/>
    </row>
    <row r="85" spans="1:5" ht="12.75">
      <c r="A85" s="249"/>
      <c r="B85" s="29" t="s">
        <v>93</v>
      </c>
      <c r="C85" s="77" t="s">
        <v>52</v>
      </c>
      <c r="D85" s="77"/>
      <c r="E85" s="27"/>
    </row>
    <row r="86" spans="1:5" ht="25.5">
      <c r="A86" s="249">
        <v>11</v>
      </c>
      <c r="B86" s="29" t="s">
        <v>94</v>
      </c>
      <c r="C86" s="77" t="s">
        <v>52</v>
      </c>
      <c r="D86" s="77"/>
      <c r="E86" s="27"/>
    </row>
    <row r="87" spans="1:5" ht="12.75">
      <c r="A87" s="249"/>
      <c r="B87" s="29" t="s">
        <v>95</v>
      </c>
      <c r="C87" s="77" t="s">
        <v>52</v>
      </c>
      <c r="D87" s="77"/>
      <c r="E87" s="27"/>
    </row>
    <row r="88" spans="1:5" ht="25.5">
      <c r="A88" s="250">
        <v>12</v>
      </c>
      <c r="B88" s="29" t="s">
        <v>96</v>
      </c>
      <c r="C88" s="77" t="s">
        <v>52</v>
      </c>
      <c r="D88" s="77"/>
      <c r="E88" s="27"/>
    </row>
    <row r="89" spans="1:5" ht="12.75">
      <c r="A89" s="250"/>
      <c r="B89" s="29" t="s">
        <v>97</v>
      </c>
      <c r="C89" s="77" t="s">
        <v>52</v>
      </c>
      <c r="D89" s="77"/>
      <c r="E89" s="27"/>
    </row>
    <row r="90" spans="1:5" ht="12.75">
      <c r="A90" s="250"/>
      <c r="B90" s="29" t="s">
        <v>98</v>
      </c>
      <c r="C90" s="77"/>
      <c r="D90" s="77"/>
      <c r="E90" s="27"/>
    </row>
    <row r="91" spans="1:5" ht="25.5">
      <c r="A91" s="250"/>
      <c r="B91" s="29" t="s">
        <v>99</v>
      </c>
      <c r="C91" s="77" t="s">
        <v>52</v>
      </c>
      <c r="D91" s="77"/>
      <c r="E91" s="27"/>
    </row>
    <row r="92" spans="1:5" ht="38.25">
      <c r="A92" s="249">
        <v>13</v>
      </c>
      <c r="B92" s="30" t="s">
        <v>332</v>
      </c>
      <c r="C92" s="77" t="s">
        <v>52</v>
      </c>
      <c r="D92" s="77"/>
      <c r="E92" s="27"/>
    </row>
    <row r="93" spans="1:5" ht="25.5">
      <c r="A93" s="249"/>
      <c r="B93" s="29" t="s">
        <v>101</v>
      </c>
      <c r="C93" s="77" t="s">
        <v>52</v>
      </c>
      <c r="D93" s="77"/>
      <c r="E93" s="27"/>
    </row>
    <row r="94" spans="1:5" ht="25.5">
      <c r="A94" s="249"/>
      <c r="B94" s="29" t="s">
        <v>102</v>
      </c>
      <c r="C94" s="77" t="s">
        <v>52</v>
      </c>
      <c r="D94" s="77"/>
      <c r="E94" s="27"/>
    </row>
    <row r="95" spans="1:5" ht="25.5">
      <c r="A95" s="249"/>
      <c r="B95" s="29" t="s">
        <v>103</v>
      </c>
      <c r="C95" s="77" t="s">
        <v>52</v>
      </c>
      <c r="D95" s="77"/>
      <c r="E95" s="27"/>
    </row>
    <row r="96" spans="1:5" ht="12.75">
      <c r="A96" s="249"/>
      <c r="B96" s="29" t="s">
        <v>104</v>
      </c>
      <c r="C96" s="77" t="s">
        <v>52</v>
      </c>
      <c r="D96" s="77"/>
      <c r="E96" s="27"/>
    </row>
    <row r="97" spans="1:5" ht="12.75">
      <c r="A97" s="249"/>
      <c r="B97" s="29" t="s">
        <v>105</v>
      </c>
      <c r="C97" s="77" t="s">
        <v>52</v>
      </c>
      <c r="D97" s="77"/>
      <c r="E97" s="27"/>
    </row>
    <row r="98" spans="1:5" ht="12.75">
      <c r="A98" s="249"/>
      <c r="B98" s="29" t="s">
        <v>106</v>
      </c>
      <c r="C98" s="77" t="s">
        <v>52</v>
      </c>
      <c r="D98" s="77"/>
      <c r="E98" s="27"/>
    </row>
    <row r="99" spans="1:5" ht="12.75">
      <c r="A99" s="69">
        <v>14</v>
      </c>
      <c r="B99" s="29" t="s">
        <v>107</v>
      </c>
      <c r="C99" s="77" t="s">
        <v>52</v>
      </c>
      <c r="D99" s="77"/>
      <c r="E99" s="27"/>
    </row>
  </sheetData>
  <mergeCells count="13">
    <mergeCell ref="A92:A98"/>
    <mergeCell ref="A82:A83"/>
    <mergeCell ref="A84:A85"/>
    <mergeCell ref="A86:A87"/>
    <mergeCell ref="A88:A91"/>
    <mergeCell ref="A54:A57"/>
    <mergeCell ref="A59:A71"/>
    <mergeCell ref="A72:A75"/>
    <mergeCell ref="A76:A80"/>
    <mergeCell ref="J1:K1"/>
    <mergeCell ref="A35:B35"/>
    <mergeCell ref="A36:A45"/>
    <mergeCell ref="A46:A5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49">
      <selection activeCell="C72" sqref="C72"/>
    </sheetView>
  </sheetViews>
  <sheetFormatPr defaultColWidth="9.140625" defaultRowHeight="12.75"/>
  <cols>
    <col min="1" max="1" width="5.140625" style="73" customWidth="1"/>
    <col min="2" max="2" width="89.7109375" style="17" customWidth="1"/>
    <col min="3" max="3" width="11.57421875" style="86" customWidth="1"/>
    <col min="4" max="4" width="9.140625" style="86" customWidth="1"/>
    <col min="5" max="5" width="9.140625" style="143" customWidth="1"/>
    <col min="6" max="6" width="9.28125" style="143" customWidth="1"/>
    <col min="7" max="7" width="11.7109375" style="143" customWidth="1"/>
    <col min="8" max="8" width="88.421875" style="17" customWidth="1"/>
    <col min="9" max="9" width="11.140625" style="17" customWidth="1"/>
    <col min="10" max="10" width="19.140625" style="17" customWidth="1"/>
    <col min="11" max="16384" width="9.140625" style="17" customWidth="1"/>
  </cols>
  <sheetData>
    <row r="1" spans="1:11" s="48" customFormat="1" ht="48" customHeight="1">
      <c r="A1" s="136" t="s">
        <v>503</v>
      </c>
      <c r="C1" s="137"/>
      <c r="D1" s="137"/>
      <c r="E1" s="138"/>
      <c r="F1" s="138"/>
      <c r="G1" s="138"/>
      <c r="J1" s="211" t="s">
        <v>495</v>
      </c>
      <c r="K1" s="206"/>
    </row>
    <row r="2" spans="1:7" s="48" customFormat="1" ht="12.75">
      <c r="A2" s="136" t="s">
        <v>13</v>
      </c>
      <c r="C2" s="137"/>
      <c r="D2" s="137"/>
      <c r="E2" s="138"/>
      <c r="F2" s="138"/>
      <c r="G2" s="138"/>
    </row>
    <row r="3" spans="1:7" s="48" customFormat="1" ht="12.75">
      <c r="A3" s="136"/>
      <c r="C3" s="137"/>
      <c r="D3" s="137"/>
      <c r="E3" s="138"/>
      <c r="F3" s="138"/>
      <c r="G3" s="138"/>
    </row>
    <row r="4" spans="1:7" s="48" customFormat="1" ht="12.75">
      <c r="A4" s="136"/>
      <c r="C4" s="137"/>
      <c r="D4" s="137"/>
      <c r="E4" s="138"/>
      <c r="F4" s="138"/>
      <c r="G4" s="138"/>
    </row>
    <row r="5" spans="1:7" s="48" customFormat="1" ht="12.75">
      <c r="A5" s="136" t="s">
        <v>462</v>
      </c>
      <c r="C5" s="137"/>
      <c r="D5" s="137"/>
      <c r="E5" s="138"/>
      <c r="F5" s="138"/>
      <c r="G5" s="138"/>
    </row>
    <row r="6" spans="1:10" s="86" customFormat="1" ht="38.25">
      <c r="A6" s="158" t="s">
        <v>15</v>
      </c>
      <c r="B6" s="158" t="s">
        <v>16</v>
      </c>
      <c r="C6" s="158" t="s">
        <v>17</v>
      </c>
      <c r="D6" s="158" t="s">
        <v>18</v>
      </c>
      <c r="E6" s="182" t="s">
        <v>19</v>
      </c>
      <c r="F6" s="160" t="s">
        <v>20</v>
      </c>
      <c r="G6" s="160" t="s">
        <v>21</v>
      </c>
      <c r="H6" s="158" t="s">
        <v>22</v>
      </c>
      <c r="I6" s="142" t="s">
        <v>23</v>
      </c>
      <c r="J6" s="142" t="s">
        <v>24</v>
      </c>
    </row>
    <row r="7" spans="1:10" ht="12.75">
      <c r="A7" s="71" t="s">
        <v>124</v>
      </c>
      <c r="B7" s="12" t="s">
        <v>463</v>
      </c>
      <c r="C7" s="80">
        <v>8</v>
      </c>
      <c r="D7" s="80" t="s">
        <v>26</v>
      </c>
      <c r="E7" s="46"/>
      <c r="F7" s="46"/>
      <c r="G7" s="46"/>
      <c r="H7" s="12"/>
      <c r="I7" s="12"/>
      <c r="J7" s="12"/>
    </row>
    <row r="8" spans="1:10" ht="12.75">
      <c r="A8" s="71" t="s">
        <v>125</v>
      </c>
      <c r="B8" s="12" t="s">
        <v>464</v>
      </c>
      <c r="C8" s="80">
        <v>6</v>
      </c>
      <c r="D8" s="80" t="s">
        <v>26</v>
      </c>
      <c r="E8" s="46"/>
      <c r="F8" s="46"/>
      <c r="G8" s="46"/>
      <c r="H8" s="12"/>
      <c r="I8" s="12"/>
      <c r="J8" s="12"/>
    </row>
    <row r="9" spans="1:10" ht="12.75">
      <c r="A9" s="71" t="s">
        <v>126</v>
      </c>
      <c r="B9" s="12" t="s">
        <v>465</v>
      </c>
      <c r="C9" s="80">
        <v>7</v>
      </c>
      <c r="D9" s="80" t="s">
        <v>26</v>
      </c>
      <c r="E9" s="46"/>
      <c r="F9" s="46"/>
      <c r="G9" s="46"/>
      <c r="H9" s="12"/>
      <c r="I9" s="12"/>
      <c r="J9" s="12"/>
    </row>
    <row r="10" spans="1:10" ht="12.75">
      <c r="A10" s="71" t="s">
        <v>127</v>
      </c>
      <c r="B10" s="12" t="s">
        <v>466</v>
      </c>
      <c r="C10" s="80">
        <v>8</v>
      </c>
      <c r="D10" s="80" t="s">
        <v>26</v>
      </c>
      <c r="E10" s="46"/>
      <c r="F10" s="46"/>
      <c r="G10" s="46"/>
      <c r="H10" s="12"/>
      <c r="I10" s="12"/>
      <c r="J10" s="12"/>
    </row>
    <row r="11" spans="1:10" ht="12.75">
      <c r="A11" s="71" t="s">
        <v>128</v>
      </c>
      <c r="B11" s="12" t="s">
        <v>467</v>
      </c>
      <c r="C11" s="80">
        <v>2</v>
      </c>
      <c r="D11" s="80" t="s">
        <v>26</v>
      </c>
      <c r="E11" s="46"/>
      <c r="F11" s="46"/>
      <c r="G11" s="46"/>
      <c r="H11" s="12"/>
      <c r="I11" s="12"/>
      <c r="J11" s="12"/>
    </row>
    <row r="12" spans="1:10" ht="12.75">
      <c r="A12" s="71" t="s">
        <v>129</v>
      </c>
      <c r="B12" s="12" t="s">
        <v>468</v>
      </c>
      <c r="C12" s="80">
        <v>2</v>
      </c>
      <c r="D12" s="80" t="s">
        <v>26</v>
      </c>
      <c r="E12" s="46"/>
      <c r="F12" s="46"/>
      <c r="G12" s="46"/>
      <c r="H12" s="12"/>
      <c r="I12" s="12"/>
      <c r="J12" s="12"/>
    </row>
    <row r="13" spans="1:10" ht="12.75">
      <c r="A13" s="71" t="s">
        <v>130</v>
      </c>
      <c r="B13" s="12" t="s">
        <v>469</v>
      </c>
      <c r="C13" s="80">
        <v>4</v>
      </c>
      <c r="D13" s="80" t="s">
        <v>26</v>
      </c>
      <c r="E13" s="46"/>
      <c r="F13" s="46"/>
      <c r="G13" s="46"/>
      <c r="H13" s="12"/>
      <c r="I13" s="12"/>
      <c r="J13" s="12"/>
    </row>
    <row r="14" spans="1:10" ht="12.75">
      <c r="A14" s="71" t="s">
        <v>131</v>
      </c>
      <c r="B14" s="12" t="s">
        <v>470</v>
      </c>
      <c r="C14" s="80">
        <v>12</v>
      </c>
      <c r="D14" s="80" t="s">
        <v>26</v>
      </c>
      <c r="E14" s="46"/>
      <c r="F14" s="46"/>
      <c r="G14" s="46"/>
      <c r="H14" s="12"/>
      <c r="I14" s="12"/>
      <c r="J14" s="12"/>
    </row>
    <row r="15" spans="1:10" ht="12.75">
      <c r="A15" s="71" t="s">
        <v>132</v>
      </c>
      <c r="B15" s="12" t="s">
        <v>471</v>
      </c>
      <c r="C15" s="80">
        <v>5</v>
      </c>
      <c r="D15" s="80" t="s">
        <v>26</v>
      </c>
      <c r="E15" s="174"/>
      <c r="F15" s="46"/>
      <c r="G15" s="46"/>
      <c r="H15" s="12"/>
      <c r="I15" s="12"/>
      <c r="J15" s="12"/>
    </row>
    <row r="16" spans="1:10" ht="12.75">
      <c r="A16" s="71" t="s">
        <v>133</v>
      </c>
      <c r="B16" s="12" t="s">
        <v>472</v>
      </c>
      <c r="C16" s="80">
        <v>5</v>
      </c>
      <c r="D16" s="175" t="s">
        <v>26</v>
      </c>
      <c r="E16" s="150"/>
      <c r="F16" s="46"/>
      <c r="G16" s="46"/>
      <c r="H16" s="12"/>
      <c r="I16" s="12"/>
      <c r="J16" s="12"/>
    </row>
    <row r="17" spans="1:10" ht="12.75">
      <c r="A17" s="71" t="s">
        <v>134</v>
      </c>
      <c r="B17" s="12" t="s">
        <v>473</v>
      </c>
      <c r="C17" s="80">
        <v>5</v>
      </c>
      <c r="D17" s="175" t="s">
        <v>26</v>
      </c>
      <c r="E17" s="150"/>
      <c r="F17" s="46"/>
      <c r="G17" s="46"/>
      <c r="H17" s="12"/>
      <c r="I17" s="12"/>
      <c r="J17" s="12"/>
    </row>
    <row r="18" spans="1:10" ht="12.75">
      <c r="A18" s="71" t="s">
        <v>135</v>
      </c>
      <c r="B18" s="12" t="s">
        <v>474</v>
      </c>
      <c r="C18" s="80">
        <v>5</v>
      </c>
      <c r="D18" s="175" t="s">
        <v>26</v>
      </c>
      <c r="E18" s="150"/>
      <c r="F18" s="46"/>
      <c r="G18" s="46"/>
      <c r="H18" s="12"/>
      <c r="I18" s="12"/>
      <c r="J18" s="12"/>
    </row>
    <row r="19" spans="1:10" ht="12.75">
      <c r="A19" s="71" t="s">
        <v>136</v>
      </c>
      <c r="B19" s="13" t="s">
        <v>475</v>
      </c>
      <c r="C19" s="80">
        <v>3</v>
      </c>
      <c r="D19" s="175" t="s">
        <v>476</v>
      </c>
      <c r="E19" s="150"/>
      <c r="F19" s="46"/>
      <c r="G19" s="46"/>
      <c r="H19" s="12"/>
      <c r="I19" s="12"/>
      <c r="J19" s="12"/>
    </row>
    <row r="20" spans="1:10" ht="12.75">
      <c r="A20" s="71" t="s">
        <v>137</v>
      </c>
      <c r="B20" s="13" t="s">
        <v>477</v>
      </c>
      <c r="C20" s="80">
        <v>5</v>
      </c>
      <c r="D20" s="175" t="s">
        <v>476</v>
      </c>
      <c r="E20" s="214"/>
      <c r="F20" s="46"/>
      <c r="G20" s="46"/>
      <c r="H20" s="12"/>
      <c r="I20" s="12"/>
      <c r="J20" s="12"/>
    </row>
    <row r="21" spans="1:10" ht="13.5" thickBot="1">
      <c r="A21" s="71" t="s">
        <v>138</v>
      </c>
      <c r="B21" s="12" t="s">
        <v>478</v>
      </c>
      <c r="C21" s="80">
        <v>30</v>
      </c>
      <c r="D21" s="175" t="s">
        <v>479</v>
      </c>
      <c r="E21" s="150"/>
      <c r="F21" s="46"/>
      <c r="G21" s="46"/>
      <c r="H21" s="12"/>
      <c r="I21" s="12"/>
      <c r="J21" s="12"/>
    </row>
    <row r="22" spans="2:7" ht="13.5" thickBot="1">
      <c r="B22" s="48" t="s">
        <v>432</v>
      </c>
      <c r="E22" s="172"/>
      <c r="G22" s="144"/>
    </row>
    <row r="23" ht="12.75">
      <c r="E23" s="172"/>
    </row>
    <row r="24" ht="12.75">
      <c r="E24" s="172"/>
    </row>
    <row r="25" spans="1:5" ht="30" customHeight="1">
      <c r="A25" s="208" t="s">
        <v>48</v>
      </c>
      <c r="B25" s="208"/>
      <c r="C25" s="139" t="s">
        <v>49</v>
      </c>
      <c r="D25" s="139" t="s">
        <v>50</v>
      </c>
      <c r="E25" s="172"/>
    </row>
    <row r="26" spans="1:5" ht="12.75">
      <c r="A26" s="209">
        <v>1</v>
      </c>
      <c r="B26" s="13" t="s">
        <v>51</v>
      </c>
      <c r="C26" s="80" t="s">
        <v>52</v>
      </c>
      <c r="D26" s="80"/>
      <c r="E26" s="172"/>
    </row>
    <row r="27" spans="1:5" ht="12.75">
      <c r="A27" s="209"/>
      <c r="B27" s="13" t="s">
        <v>433</v>
      </c>
      <c r="C27" s="80" t="s">
        <v>52</v>
      </c>
      <c r="D27" s="80"/>
      <c r="E27" s="172"/>
    </row>
    <row r="28" spans="1:5" ht="12.75">
      <c r="A28" s="209"/>
      <c r="B28" s="13" t="s">
        <v>54</v>
      </c>
      <c r="C28" s="80" t="s">
        <v>52</v>
      </c>
      <c r="D28" s="80"/>
      <c r="E28" s="172"/>
    </row>
    <row r="29" spans="1:5" ht="12.75">
      <c r="A29" s="209"/>
      <c r="B29" s="13" t="s">
        <v>55</v>
      </c>
      <c r="C29" s="80" t="s">
        <v>52</v>
      </c>
      <c r="D29" s="80"/>
      <c r="E29" s="172"/>
    </row>
    <row r="30" spans="1:5" ht="12.75">
      <c r="A30" s="209"/>
      <c r="B30" s="13" t="s">
        <v>56</v>
      </c>
      <c r="C30" s="80" t="s">
        <v>52</v>
      </c>
      <c r="D30" s="80"/>
      <c r="E30" s="172"/>
    </row>
    <row r="31" spans="1:5" ht="12.75">
      <c r="A31" s="209"/>
      <c r="B31" s="13" t="s">
        <v>57</v>
      </c>
      <c r="C31" s="80" t="s">
        <v>52</v>
      </c>
      <c r="D31" s="80"/>
      <c r="E31" s="172"/>
    </row>
    <row r="32" spans="1:5" ht="12.75">
      <c r="A32" s="209"/>
      <c r="B32" s="17" t="s">
        <v>58</v>
      </c>
      <c r="C32" s="80" t="s">
        <v>52</v>
      </c>
      <c r="D32" s="80"/>
      <c r="E32" s="172"/>
    </row>
    <row r="33" spans="1:5" ht="12.75">
      <c r="A33" s="209"/>
      <c r="B33" s="13" t="s">
        <v>59</v>
      </c>
      <c r="C33" s="80" t="s">
        <v>52</v>
      </c>
      <c r="D33" s="80"/>
      <c r="E33" s="172"/>
    </row>
    <row r="34" spans="1:5" ht="12.75">
      <c r="A34" s="209"/>
      <c r="B34" s="13" t="s">
        <v>60</v>
      </c>
      <c r="C34" s="80" t="s">
        <v>52</v>
      </c>
      <c r="D34" s="80"/>
      <c r="E34" s="172"/>
    </row>
    <row r="35" spans="1:5" ht="12.75">
      <c r="A35" s="209"/>
      <c r="B35" s="13" t="s">
        <v>61</v>
      </c>
      <c r="C35" s="80" t="s">
        <v>52</v>
      </c>
      <c r="D35" s="80"/>
      <c r="E35" s="172"/>
    </row>
    <row r="36" spans="1:5" ht="12.75">
      <c r="A36" s="209">
        <v>2</v>
      </c>
      <c r="B36" s="13" t="s">
        <v>62</v>
      </c>
      <c r="C36" s="80" t="s">
        <v>52</v>
      </c>
      <c r="D36" s="80"/>
      <c r="E36" s="172"/>
    </row>
    <row r="37" spans="1:5" ht="12.75">
      <c r="A37" s="209"/>
      <c r="B37" s="13" t="s">
        <v>63</v>
      </c>
      <c r="C37" s="80" t="s">
        <v>52</v>
      </c>
      <c r="D37" s="80"/>
      <c r="E37" s="172"/>
    </row>
    <row r="38" spans="1:5" ht="12.75">
      <c r="A38" s="209"/>
      <c r="B38" s="13" t="s">
        <v>64</v>
      </c>
      <c r="C38" s="80" t="s">
        <v>52</v>
      </c>
      <c r="D38" s="80"/>
      <c r="E38" s="172"/>
    </row>
    <row r="39" spans="1:5" ht="12.75">
      <c r="A39" s="209"/>
      <c r="B39" s="13" t="s">
        <v>65</v>
      </c>
      <c r="C39" s="80" t="s">
        <v>52</v>
      </c>
      <c r="D39" s="80"/>
      <c r="E39" s="172"/>
    </row>
    <row r="40" spans="1:5" ht="12.75">
      <c r="A40" s="209"/>
      <c r="B40" s="13" t="s">
        <v>66</v>
      </c>
      <c r="C40" s="80" t="s">
        <v>52</v>
      </c>
      <c r="D40" s="80"/>
      <c r="E40" s="172"/>
    </row>
    <row r="41" spans="1:5" ht="12.75">
      <c r="A41" s="209"/>
      <c r="B41" s="13" t="s">
        <v>67</v>
      </c>
      <c r="C41" s="80" t="s">
        <v>52</v>
      </c>
      <c r="D41" s="80"/>
      <c r="E41" s="172"/>
    </row>
    <row r="42" spans="1:5" ht="12.75">
      <c r="A42" s="209"/>
      <c r="B42" s="13" t="s">
        <v>68</v>
      </c>
      <c r="C42" s="80" t="s">
        <v>52</v>
      </c>
      <c r="D42" s="80"/>
      <c r="E42" s="172"/>
    </row>
    <row r="43" spans="1:5" ht="12.75">
      <c r="A43" s="209"/>
      <c r="B43" s="13" t="s">
        <v>69</v>
      </c>
      <c r="C43" s="80" t="s">
        <v>52</v>
      </c>
      <c r="D43" s="80"/>
      <c r="E43" s="172"/>
    </row>
    <row r="44" spans="1:5" ht="12.75">
      <c r="A44" s="209">
        <v>3</v>
      </c>
      <c r="B44" s="13" t="s">
        <v>326</v>
      </c>
      <c r="C44" s="80" t="s">
        <v>52</v>
      </c>
      <c r="D44" s="80"/>
      <c r="E44" s="172"/>
    </row>
    <row r="45" spans="1:5" ht="12.75">
      <c r="A45" s="209"/>
      <c r="B45" s="13" t="s">
        <v>327</v>
      </c>
      <c r="C45" s="80" t="s">
        <v>52</v>
      </c>
      <c r="D45" s="80"/>
      <c r="E45" s="172"/>
    </row>
    <row r="46" spans="1:5" ht="12.75">
      <c r="A46" s="209"/>
      <c r="B46" s="13" t="s">
        <v>328</v>
      </c>
      <c r="C46" s="80" t="s">
        <v>52</v>
      </c>
      <c r="D46" s="80"/>
      <c r="E46" s="172"/>
    </row>
    <row r="47" spans="1:5" ht="12.75">
      <c r="A47" s="209"/>
      <c r="B47" s="13" t="s">
        <v>329</v>
      </c>
      <c r="C47" s="80" t="s">
        <v>52</v>
      </c>
      <c r="D47" s="80"/>
      <c r="E47" s="172"/>
    </row>
    <row r="48" spans="1:5" ht="25.5">
      <c r="A48" s="64">
        <v>4</v>
      </c>
      <c r="B48" s="13" t="s">
        <v>330</v>
      </c>
      <c r="C48" s="80" t="s">
        <v>52</v>
      </c>
      <c r="D48" s="80"/>
      <c r="E48" s="172"/>
    </row>
    <row r="49" spans="1:5" ht="12.75">
      <c r="A49" s="209">
        <v>5</v>
      </c>
      <c r="B49" s="13" t="s">
        <v>71</v>
      </c>
      <c r="C49" s="80" t="s">
        <v>52</v>
      </c>
      <c r="D49" s="80"/>
      <c r="E49" s="172"/>
    </row>
    <row r="50" spans="1:5" ht="12.75">
      <c r="A50" s="209"/>
      <c r="B50" s="13" t="s">
        <v>72</v>
      </c>
      <c r="C50" s="80" t="s">
        <v>52</v>
      </c>
      <c r="D50" s="80" t="s">
        <v>73</v>
      </c>
      <c r="E50" s="172"/>
    </row>
    <row r="51" spans="1:5" ht="12.75">
      <c r="A51" s="209"/>
      <c r="B51" s="13" t="s">
        <v>74</v>
      </c>
      <c r="C51" s="80" t="s">
        <v>52</v>
      </c>
      <c r="D51" s="80" t="s">
        <v>73</v>
      </c>
      <c r="E51" s="172"/>
    </row>
    <row r="52" spans="1:5" ht="12.75">
      <c r="A52" s="209"/>
      <c r="B52" s="13" t="s">
        <v>75</v>
      </c>
      <c r="C52" s="80" t="s">
        <v>52</v>
      </c>
      <c r="D52" s="80" t="s">
        <v>73</v>
      </c>
      <c r="E52" s="172"/>
    </row>
    <row r="53" spans="1:5" ht="12.75">
      <c r="A53" s="209"/>
      <c r="B53" s="13" t="s">
        <v>76</v>
      </c>
      <c r="C53" s="80" t="s">
        <v>52</v>
      </c>
      <c r="D53" s="80" t="s">
        <v>73</v>
      </c>
      <c r="E53" s="172"/>
    </row>
    <row r="54" spans="1:5" ht="12.75">
      <c r="A54" s="209"/>
      <c r="B54" s="13" t="s">
        <v>77</v>
      </c>
      <c r="C54" s="80" t="s">
        <v>52</v>
      </c>
      <c r="D54" s="80" t="s">
        <v>73</v>
      </c>
      <c r="E54" s="172"/>
    </row>
    <row r="55" spans="1:5" ht="12.75">
      <c r="A55" s="209"/>
      <c r="B55" s="13" t="s">
        <v>78</v>
      </c>
      <c r="C55" s="80" t="s">
        <v>52</v>
      </c>
      <c r="D55" s="80" t="s">
        <v>73</v>
      </c>
      <c r="E55" s="172"/>
    </row>
    <row r="56" spans="1:5" ht="25.5">
      <c r="A56" s="209"/>
      <c r="B56" s="146" t="s">
        <v>658</v>
      </c>
      <c r="C56" s="80" t="s">
        <v>52</v>
      </c>
      <c r="D56" s="80" t="s">
        <v>73</v>
      </c>
      <c r="E56" s="172"/>
    </row>
    <row r="57" spans="1:5" ht="25.5">
      <c r="A57" s="209"/>
      <c r="B57" s="13" t="s">
        <v>659</v>
      </c>
      <c r="C57" s="80" t="s">
        <v>52</v>
      </c>
      <c r="D57" s="80" t="s">
        <v>73</v>
      </c>
      <c r="E57" s="172"/>
    </row>
    <row r="58" spans="1:5" ht="12.75">
      <c r="A58" s="209"/>
      <c r="B58" s="146" t="s">
        <v>660</v>
      </c>
      <c r="C58" s="80" t="s">
        <v>52</v>
      </c>
      <c r="D58" s="80" t="s">
        <v>73</v>
      </c>
      <c r="E58" s="172"/>
    </row>
    <row r="59" spans="1:5" ht="12.75">
      <c r="A59" s="209"/>
      <c r="B59" s="13" t="s">
        <v>661</v>
      </c>
      <c r="C59" s="80" t="s">
        <v>52</v>
      </c>
      <c r="D59" s="80" t="s">
        <v>73</v>
      </c>
      <c r="E59" s="172"/>
    </row>
    <row r="60" spans="1:5" ht="12.75">
      <c r="A60" s="209"/>
      <c r="B60" s="63" t="s">
        <v>331</v>
      </c>
      <c r="C60" s="87" t="s">
        <v>52</v>
      </c>
      <c r="D60" s="80" t="s">
        <v>73</v>
      </c>
      <c r="E60" s="172"/>
    </row>
    <row r="61" spans="1:5" ht="25.5">
      <c r="A61" s="209"/>
      <c r="B61" s="13" t="s">
        <v>80</v>
      </c>
      <c r="C61" s="80" t="s">
        <v>52</v>
      </c>
      <c r="D61" s="80" t="s">
        <v>73</v>
      </c>
      <c r="E61" s="172"/>
    </row>
    <row r="62" spans="1:5" ht="12.75">
      <c r="A62" s="209">
        <v>6</v>
      </c>
      <c r="B62" s="13" t="s">
        <v>81</v>
      </c>
      <c r="C62" s="80" t="s">
        <v>52</v>
      </c>
      <c r="D62" s="80"/>
      <c r="E62" s="172"/>
    </row>
    <row r="63" spans="1:5" ht="12.75">
      <c r="A63" s="209"/>
      <c r="B63" s="13" t="s">
        <v>82</v>
      </c>
      <c r="C63" s="80" t="s">
        <v>52</v>
      </c>
      <c r="D63" s="80"/>
      <c r="E63" s="172"/>
    </row>
    <row r="64" spans="1:5" ht="12.75">
      <c r="A64" s="209"/>
      <c r="B64" s="13" t="s">
        <v>83</v>
      </c>
      <c r="C64" s="80" t="s">
        <v>52</v>
      </c>
      <c r="D64" s="80"/>
      <c r="E64" s="172"/>
    </row>
    <row r="65" spans="1:5" ht="12.75">
      <c r="A65" s="209"/>
      <c r="B65" s="13" t="s">
        <v>84</v>
      </c>
      <c r="C65" s="80" t="s">
        <v>52</v>
      </c>
      <c r="D65" s="80"/>
      <c r="E65" s="172"/>
    </row>
    <row r="66" spans="1:5" ht="12.75">
      <c r="A66" s="209">
        <v>7</v>
      </c>
      <c r="B66" s="13" t="s">
        <v>85</v>
      </c>
      <c r="C66" s="80" t="s">
        <v>52</v>
      </c>
      <c r="D66" s="80"/>
      <c r="E66" s="172"/>
    </row>
    <row r="67" spans="1:5" ht="25.5">
      <c r="A67" s="209"/>
      <c r="B67" s="13" t="s">
        <v>86</v>
      </c>
      <c r="C67" s="80" t="s">
        <v>52</v>
      </c>
      <c r="D67" s="80"/>
      <c r="E67" s="172"/>
    </row>
    <row r="68" spans="1:5" ht="25.5">
      <c r="A68" s="209"/>
      <c r="B68" s="13" t="s">
        <v>87</v>
      </c>
      <c r="C68" s="80" t="s">
        <v>52</v>
      </c>
      <c r="D68" s="80"/>
      <c r="E68" s="172"/>
    </row>
    <row r="69" spans="1:5" ht="12.75">
      <c r="A69" s="209"/>
      <c r="B69" s="13" t="s">
        <v>88</v>
      </c>
      <c r="C69" s="80" t="s">
        <v>52</v>
      </c>
      <c r="D69" s="80"/>
      <c r="E69" s="172"/>
    </row>
    <row r="70" spans="1:5" ht="12.75">
      <c r="A70" s="209"/>
      <c r="B70" s="13" t="s">
        <v>89</v>
      </c>
      <c r="C70" s="80" t="s">
        <v>52</v>
      </c>
      <c r="D70" s="80"/>
      <c r="E70" s="172"/>
    </row>
    <row r="71" spans="1:5" ht="38.25">
      <c r="A71" s="64">
        <v>8</v>
      </c>
      <c r="B71" s="13" t="s">
        <v>90</v>
      </c>
      <c r="C71" s="80" t="s">
        <v>52</v>
      </c>
      <c r="D71" s="80"/>
      <c r="E71" s="172"/>
    </row>
    <row r="72" spans="1:5" ht="51">
      <c r="A72" s="209">
        <v>9</v>
      </c>
      <c r="B72" s="13" t="s">
        <v>557</v>
      </c>
      <c r="C72" s="81" t="s">
        <v>720</v>
      </c>
      <c r="D72" s="80" t="s">
        <v>73</v>
      </c>
      <c r="E72" s="172"/>
    </row>
    <row r="73" spans="1:5" ht="51">
      <c r="A73" s="209"/>
      <c r="B73" s="13" t="s">
        <v>556</v>
      </c>
      <c r="C73" s="81" t="s">
        <v>558</v>
      </c>
      <c r="D73" s="80" t="s">
        <v>73</v>
      </c>
      <c r="E73" s="172"/>
    </row>
    <row r="74" spans="1:5" ht="25.5">
      <c r="A74" s="209">
        <v>10</v>
      </c>
      <c r="B74" s="13" t="s">
        <v>92</v>
      </c>
      <c r="C74" s="80" t="s">
        <v>52</v>
      </c>
      <c r="D74" s="80"/>
      <c r="E74" s="172"/>
    </row>
    <row r="75" spans="1:5" ht="25.5">
      <c r="A75" s="209"/>
      <c r="B75" s="13" t="s">
        <v>93</v>
      </c>
      <c r="C75" s="80" t="s">
        <v>52</v>
      </c>
      <c r="D75" s="80"/>
      <c r="E75" s="172"/>
    </row>
    <row r="76" spans="1:5" ht="25.5">
      <c r="A76" s="209">
        <v>11</v>
      </c>
      <c r="B76" s="13" t="s">
        <v>94</v>
      </c>
      <c r="C76" s="80" t="s">
        <v>52</v>
      </c>
      <c r="D76" s="80"/>
      <c r="E76" s="172"/>
    </row>
    <row r="77" spans="1:5" ht="12.75">
      <c r="A77" s="209"/>
      <c r="B77" s="13" t="s">
        <v>95</v>
      </c>
      <c r="C77" s="80" t="s">
        <v>52</v>
      </c>
      <c r="D77" s="80"/>
      <c r="E77" s="172"/>
    </row>
    <row r="78" spans="1:5" ht="38.25">
      <c r="A78" s="210">
        <v>12</v>
      </c>
      <c r="B78" s="13" t="s">
        <v>96</v>
      </c>
      <c r="C78" s="80" t="s">
        <v>52</v>
      </c>
      <c r="D78" s="80"/>
      <c r="E78" s="172"/>
    </row>
    <row r="79" spans="1:5" ht="25.5">
      <c r="A79" s="210"/>
      <c r="B79" s="13" t="s">
        <v>97</v>
      </c>
      <c r="C79" s="80" t="s">
        <v>52</v>
      </c>
      <c r="D79" s="80"/>
      <c r="E79" s="172"/>
    </row>
    <row r="80" spans="1:5" ht="12.75">
      <c r="A80" s="210"/>
      <c r="B80" s="13" t="s">
        <v>98</v>
      </c>
      <c r="C80" s="80"/>
      <c r="D80" s="80"/>
      <c r="E80" s="172"/>
    </row>
    <row r="81" spans="1:5" ht="25.5">
      <c r="A81" s="210"/>
      <c r="B81" s="13" t="s">
        <v>99</v>
      </c>
      <c r="C81" s="80" t="s">
        <v>52</v>
      </c>
      <c r="D81" s="80"/>
      <c r="E81" s="172"/>
    </row>
    <row r="82" spans="1:5" ht="51">
      <c r="A82" s="209">
        <v>13</v>
      </c>
      <c r="B82" s="147" t="s">
        <v>332</v>
      </c>
      <c r="C82" s="80" t="s">
        <v>52</v>
      </c>
      <c r="D82" s="80"/>
      <c r="E82" s="172"/>
    </row>
    <row r="83" spans="1:5" ht="25.5">
      <c r="A83" s="209"/>
      <c r="B83" s="13" t="s">
        <v>101</v>
      </c>
      <c r="C83" s="80" t="s">
        <v>52</v>
      </c>
      <c r="D83" s="80"/>
      <c r="E83" s="172"/>
    </row>
    <row r="84" spans="1:5" ht="25.5">
      <c r="A84" s="209"/>
      <c r="B84" s="13" t="s">
        <v>102</v>
      </c>
      <c r="C84" s="80" t="s">
        <v>52</v>
      </c>
      <c r="D84" s="80"/>
      <c r="E84" s="172"/>
    </row>
    <row r="85" spans="1:4" ht="25.5">
      <c r="A85" s="209"/>
      <c r="B85" s="13" t="s">
        <v>103</v>
      </c>
      <c r="C85" s="80" t="s">
        <v>52</v>
      </c>
      <c r="D85" s="80"/>
    </row>
    <row r="86" spans="1:4" ht="25.5">
      <c r="A86" s="209"/>
      <c r="B86" s="13" t="s">
        <v>104</v>
      </c>
      <c r="C86" s="80" t="s">
        <v>52</v>
      </c>
      <c r="D86" s="80"/>
    </row>
    <row r="87" spans="1:4" ht="25.5">
      <c r="A87" s="209"/>
      <c r="B87" s="13" t="s">
        <v>105</v>
      </c>
      <c r="C87" s="80" t="s">
        <v>52</v>
      </c>
      <c r="D87" s="80"/>
    </row>
    <row r="88" spans="1:4" ht="12.75">
      <c r="A88" s="209"/>
      <c r="B88" s="13" t="s">
        <v>106</v>
      </c>
      <c r="C88" s="80" t="s">
        <v>52</v>
      </c>
      <c r="D88" s="80"/>
    </row>
    <row r="89" spans="1:4" ht="12.75">
      <c r="A89" s="71">
        <v>14</v>
      </c>
      <c r="B89" s="13" t="s">
        <v>107</v>
      </c>
      <c r="C89" s="80" t="s">
        <v>52</v>
      </c>
      <c r="D89" s="80"/>
    </row>
  </sheetData>
  <mergeCells count="13">
    <mergeCell ref="A82:A88"/>
    <mergeCell ref="A72:A73"/>
    <mergeCell ref="A74:A75"/>
    <mergeCell ref="A76:A77"/>
    <mergeCell ref="A78:A81"/>
    <mergeCell ref="A44:A47"/>
    <mergeCell ref="A49:A61"/>
    <mergeCell ref="A62:A65"/>
    <mergeCell ref="A66:A70"/>
    <mergeCell ref="J1:K1"/>
    <mergeCell ref="A25:B25"/>
    <mergeCell ref="A26:A35"/>
    <mergeCell ref="A36:A4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67">
      <selection activeCell="G98" sqref="G98"/>
    </sheetView>
  </sheetViews>
  <sheetFormatPr defaultColWidth="9.140625" defaultRowHeight="12.75"/>
  <cols>
    <col min="1" max="1" width="5.140625" style="73" customWidth="1"/>
    <col min="2" max="2" width="91.57421875" style="17" customWidth="1"/>
    <col min="3" max="3" width="11.57421875" style="86" customWidth="1"/>
    <col min="4" max="4" width="9.140625" style="86" customWidth="1"/>
    <col min="5" max="7" width="15.8515625" style="143" customWidth="1"/>
    <col min="8" max="8" width="88.421875" style="17" customWidth="1"/>
    <col min="9" max="9" width="11.140625" style="17" customWidth="1"/>
    <col min="10" max="10" width="19.57421875" style="17" customWidth="1"/>
    <col min="11" max="16384" width="9.140625" style="17" customWidth="1"/>
  </cols>
  <sheetData>
    <row r="1" spans="1:11" s="48" customFormat="1" ht="28.5" customHeight="1">
      <c r="A1" s="136" t="s">
        <v>504</v>
      </c>
      <c r="C1" s="137"/>
      <c r="D1" s="137"/>
      <c r="E1" s="138"/>
      <c r="F1" s="138"/>
      <c r="G1" s="138"/>
      <c r="J1" s="211" t="s">
        <v>495</v>
      </c>
      <c r="K1" s="206"/>
    </row>
    <row r="2" spans="1:7" s="48" customFormat="1" ht="12.75">
      <c r="A2" s="136" t="s">
        <v>13</v>
      </c>
      <c r="C2" s="137"/>
      <c r="D2" s="137"/>
      <c r="E2" s="138"/>
      <c r="F2" s="138"/>
      <c r="G2" s="138"/>
    </row>
    <row r="3" spans="1:7" s="48" customFormat="1" ht="12.75">
      <c r="A3" s="136"/>
      <c r="C3" s="137"/>
      <c r="D3" s="137"/>
      <c r="E3" s="138"/>
      <c r="F3" s="138"/>
      <c r="G3" s="138"/>
    </row>
    <row r="4" spans="1:7" s="48" customFormat="1" ht="12.75">
      <c r="A4" s="136"/>
      <c r="C4" s="137"/>
      <c r="D4" s="137"/>
      <c r="E4" s="138"/>
      <c r="F4" s="138"/>
      <c r="G4" s="138"/>
    </row>
    <row r="5" spans="1:7" s="48" customFormat="1" ht="12.75">
      <c r="A5" s="136" t="s">
        <v>480</v>
      </c>
      <c r="C5" s="137"/>
      <c r="D5" s="137"/>
      <c r="E5" s="138"/>
      <c r="F5" s="138"/>
      <c r="G5" s="138"/>
    </row>
    <row r="6" spans="1:10" s="86" customFormat="1" ht="25.5">
      <c r="A6" s="139" t="s">
        <v>15</v>
      </c>
      <c r="B6" s="139" t="s">
        <v>16</v>
      </c>
      <c r="C6" s="139" t="s">
        <v>17</v>
      </c>
      <c r="D6" s="139" t="s">
        <v>18</v>
      </c>
      <c r="E6" s="182" t="s">
        <v>19</v>
      </c>
      <c r="F6" s="141" t="s">
        <v>20</v>
      </c>
      <c r="G6" s="141" t="s">
        <v>21</v>
      </c>
      <c r="H6" s="139" t="s">
        <v>365</v>
      </c>
      <c r="I6" s="80" t="s">
        <v>23</v>
      </c>
      <c r="J6" s="80" t="s">
        <v>24</v>
      </c>
    </row>
    <row r="7" spans="1:10" ht="12.75">
      <c r="A7" s="71" t="s">
        <v>124</v>
      </c>
      <c r="B7" s="12" t="s">
        <v>481</v>
      </c>
      <c r="C7" s="80">
        <v>40</v>
      </c>
      <c r="D7" s="80" t="s">
        <v>26</v>
      </c>
      <c r="E7" s="46"/>
      <c r="F7" s="46"/>
      <c r="G7" s="46"/>
      <c r="H7" s="12"/>
      <c r="I7" s="12"/>
      <c r="J7" s="12"/>
    </row>
    <row r="8" spans="1:10" ht="12.75">
      <c r="A8" s="71" t="s">
        <v>125</v>
      </c>
      <c r="B8" s="12" t="s">
        <v>482</v>
      </c>
      <c r="C8" s="80">
        <v>30</v>
      </c>
      <c r="D8" s="80" t="s">
        <v>26</v>
      </c>
      <c r="E8" s="46"/>
      <c r="F8" s="46"/>
      <c r="G8" s="46"/>
      <c r="H8" s="12"/>
      <c r="I8" s="12"/>
      <c r="J8" s="12"/>
    </row>
    <row r="9" spans="1:10" ht="12.75">
      <c r="A9" s="71" t="s">
        <v>126</v>
      </c>
      <c r="B9" s="12" t="s">
        <v>483</v>
      </c>
      <c r="C9" s="80">
        <v>50</v>
      </c>
      <c r="D9" s="80" t="s">
        <v>26</v>
      </c>
      <c r="E9" s="46"/>
      <c r="F9" s="46"/>
      <c r="G9" s="46"/>
      <c r="H9" s="12"/>
      <c r="I9" s="12"/>
      <c r="J9" s="12"/>
    </row>
    <row r="10" spans="1:10" ht="12.75">
      <c r="A10" s="71" t="s">
        <v>127</v>
      </c>
      <c r="B10" s="12" t="s">
        <v>484</v>
      </c>
      <c r="C10" s="80">
        <v>100</v>
      </c>
      <c r="D10" s="80" t="s">
        <v>26</v>
      </c>
      <c r="E10" s="46"/>
      <c r="F10" s="46"/>
      <c r="G10" s="46"/>
      <c r="H10" s="12"/>
      <c r="I10" s="12"/>
      <c r="J10" s="12"/>
    </row>
    <row r="11" spans="1:10" ht="12.75">
      <c r="A11" s="71" t="s">
        <v>128</v>
      </c>
      <c r="B11" s="12" t="s">
        <v>485</v>
      </c>
      <c r="C11" s="80">
        <v>30</v>
      </c>
      <c r="D11" s="80" t="s">
        <v>26</v>
      </c>
      <c r="E11" s="46"/>
      <c r="F11" s="46"/>
      <c r="G11" s="46"/>
      <c r="H11" s="12"/>
      <c r="I11" s="12"/>
      <c r="J11" s="12"/>
    </row>
    <row r="12" spans="1:10" ht="12.75">
      <c r="A12" s="71" t="s">
        <v>129</v>
      </c>
      <c r="B12" s="12" t="s">
        <v>486</v>
      </c>
      <c r="C12" s="80">
        <v>10</v>
      </c>
      <c r="D12" s="80" t="s">
        <v>26</v>
      </c>
      <c r="E12" s="46"/>
      <c r="F12" s="46"/>
      <c r="G12" s="46"/>
      <c r="H12" s="12"/>
      <c r="I12" s="12"/>
      <c r="J12" s="12"/>
    </row>
    <row r="13" spans="1:10" ht="12.75">
      <c r="A13" s="71" t="s">
        <v>130</v>
      </c>
      <c r="B13" s="12" t="s">
        <v>487</v>
      </c>
      <c r="C13" s="80">
        <v>50</v>
      </c>
      <c r="D13" s="80" t="s">
        <v>26</v>
      </c>
      <c r="E13" s="46"/>
      <c r="F13" s="46"/>
      <c r="G13" s="46"/>
      <c r="H13" s="12"/>
      <c r="I13" s="12"/>
      <c r="J13" s="12"/>
    </row>
    <row r="14" spans="1:10" ht="12.75">
      <c r="A14" s="71" t="s">
        <v>131</v>
      </c>
      <c r="B14" s="12" t="s">
        <v>488</v>
      </c>
      <c r="C14" s="80">
        <v>100</v>
      </c>
      <c r="D14" s="80" t="s">
        <v>26</v>
      </c>
      <c r="E14" s="46"/>
      <c r="F14" s="46"/>
      <c r="G14" s="46"/>
      <c r="H14" s="12"/>
      <c r="I14" s="12"/>
      <c r="J14" s="12"/>
    </row>
    <row r="15" spans="1:10" ht="12.75">
      <c r="A15" s="71" t="s">
        <v>132</v>
      </c>
      <c r="B15" s="12" t="s">
        <v>489</v>
      </c>
      <c r="C15" s="80">
        <v>10</v>
      </c>
      <c r="D15" s="80" t="s">
        <v>26</v>
      </c>
      <c r="E15" s="174"/>
      <c r="F15" s="46"/>
      <c r="G15" s="46"/>
      <c r="H15" s="12"/>
      <c r="I15" s="12"/>
      <c r="J15" s="12"/>
    </row>
    <row r="16" spans="1:10" ht="12.75">
      <c r="A16" s="71" t="s">
        <v>133</v>
      </c>
      <c r="B16" s="12" t="s">
        <v>490</v>
      </c>
      <c r="C16" s="80">
        <v>50</v>
      </c>
      <c r="D16" s="80" t="s">
        <v>26</v>
      </c>
      <c r="E16" s="150"/>
      <c r="F16" s="46"/>
      <c r="G16" s="46"/>
      <c r="H16" s="12"/>
      <c r="I16" s="12"/>
      <c r="J16" s="12"/>
    </row>
    <row r="17" spans="1:10" ht="12.75">
      <c r="A17" s="71" t="s">
        <v>134</v>
      </c>
      <c r="B17" s="12" t="s">
        <v>491</v>
      </c>
      <c r="C17" s="80">
        <v>100</v>
      </c>
      <c r="D17" s="80" t="s">
        <v>26</v>
      </c>
      <c r="E17" s="150"/>
      <c r="F17" s="46"/>
      <c r="G17" s="46"/>
      <c r="H17" s="12"/>
      <c r="I17" s="12"/>
      <c r="J17" s="12"/>
    </row>
    <row r="18" spans="1:10" ht="12.75">
      <c r="A18" s="71" t="s">
        <v>135</v>
      </c>
      <c r="B18" s="12" t="s">
        <v>492</v>
      </c>
      <c r="C18" s="80">
        <v>50</v>
      </c>
      <c r="D18" s="80" t="s">
        <v>26</v>
      </c>
      <c r="E18" s="150"/>
      <c r="F18" s="46"/>
      <c r="G18" s="46"/>
      <c r="H18" s="12"/>
      <c r="I18" s="12"/>
      <c r="J18" s="12"/>
    </row>
    <row r="19" spans="1:10" ht="12.75">
      <c r="A19" s="71" t="s">
        <v>136</v>
      </c>
      <c r="B19" s="12" t="s">
        <v>493</v>
      </c>
      <c r="C19" s="80">
        <v>20</v>
      </c>
      <c r="D19" s="80" t="s">
        <v>26</v>
      </c>
      <c r="E19" s="150"/>
      <c r="F19" s="46"/>
      <c r="G19" s="46"/>
      <c r="H19" s="12"/>
      <c r="I19" s="12"/>
      <c r="J19" s="12"/>
    </row>
    <row r="20" spans="1:10" ht="12.75">
      <c r="A20" s="71" t="s">
        <v>137</v>
      </c>
      <c r="B20" s="12" t="s">
        <v>494</v>
      </c>
      <c r="C20" s="80">
        <v>10</v>
      </c>
      <c r="D20" s="80" t="s">
        <v>26</v>
      </c>
      <c r="E20" s="235"/>
      <c r="F20" s="46"/>
      <c r="G20" s="46"/>
      <c r="H20" s="12"/>
      <c r="I20" s="12"/>
      <c r="J20" s="12"/>
    </row>
    <row r="21" spans="1:10" ht="12.75">
      <c r="A21" s="71" t="s">
        <v>138</v>
      </c>
      <c r="B21" s="12" t="s">
        <v>512</v>
      </c>
      <c r="C21" s="80">
        <v>30</v>
      </c>
      <c r="D21" s="80" t="s">
        <v>26</v>
      </c>
      <c r="E21" s="150"/>
      <c r="F21" s="46"/>
      <c r="G21" s="46"/>
      <c r="H21" s="12"/>
      <c r="I21" s="12"/>
      <c r="J21" s="12"/>
    </row>
    <row r="22" spans="1:10" ht="12.75">
      <c r="A22" s="71" t="s">
        <v>139</v>
      </c>
      <c r="B22" s="12" t="s">
        <v>513</v>
      </c>
      <c r="C22" s="80">
        <v>10</v>
      </c>
      <c r="D22" s="175" t="s">
        <v>26</v>
      </c>
      <c r="E22" s="150"/>
      <c r="F22" s="46"/>
      <c r="G22" s="46"/>
      <c r="H22" s="12"/>
      <c r="I22" s="12"/>
      <c r="J22" s="12"/>
    </row>
    <row r="23" spans="1:10" ht="12.75">
      <c r="A23" s="71" t="s">
        <v>140</v>
      </c>
      <c r="B23" s="12" t="s">
        <v>514</v>
      </c>
      <c r="C23" s="80">
        <v>200</v>
      </c>
      <c r="D23" s="175" t="s">
        <v>26</v>
      </c>
      <c r="E23" s="150"/>
      <c r="F23" s="46"/>
      <c r="G23" s="46"/>
      <c r="H23" s="12"/>
      <c r="I23" s="12"/>
      <c r="J23" s="12"/>
    </row>
    <row r="24" spans="1:10" ht="12.75">
      <c r="A24" s="71" t="s">
        <v>141</v>
      </c>
      <c r="B24" s="12" t="s">
        <v>515</v>
      </c>
      <c r="C24" s="80">
        <v>100</v>
      </c>
      <c r="D24" s="175" t="s">
        <v>26</v>
      </c>
      <c r="E24" s="150"/>
      <c r="F24" s="46"/>
      <c r="G24" s="46"/>
      <c r="H24" s="12"/>
      <c r="I24" s="12"/>
      <c r="J24" s="12"/>
    </row>
    <row r="25" spans="1:10" ht="12.75">
      <c r="A25" s="71" t="s">
        <v>142</v>
      </c>
      <c r="B25" s="12" t="s">
        <v>516</v>
      </c>
      <c r="C25" s="80">
        <v>100</v>
      </c>
      <c r="D25" s="175" t="s">
        <v>26</v>
      </c>
      <c r="E25" s="150"/>
      <c r="F25" s="46"/>
      <c r="G25" s="46"/>
      <c r="H25" s="12"/>
      <c r="I25" s="12"/>
      <c r="J25" s="12"/>
    </row>
    <row r="26" spans="1:10" ht="12.75">
      <c r="A26" s="71" t="s">
        <v>143</v>
      </c>
      <c r="B26" s="12" t="s">
        <v>517</v>
      </c>
      <c r="C26" s="80">
        <v>100</v>
      </c>
      <c r="D26" s="175" t="s">
        <v>26</v>
      </c>
      <c r="E26" s="150"/>
      <c r="F26" s="46"/>
      <c r="G26" s="46"/>
      <c r="H26" s="12"/>
      <c r="I26" s="12"/>
      <c r="J26" s="12"/>
    </row>
    <row r="27" spans="1:10" ht="12.75">
      <c r="A27" s="71" t="s">
        <v>144</v>
      </c>
      <c r="B27" s="12" t="s">
        <v>518</v>
      </c>
      <c r="C27" s="80">
        <v>100</v>
      </c>
      <c r="D27" s="175" t="s">
        <v>26</v>
      </c>
      <c r="E27" s="150"/>
      <c r="F27" s="46"/>
      <c r="G27" s="46"/>
      <c r="H27" s="12"/>
      <c r="I27" s="12"/>
      <c r="J27" s="12"/>
    </row>
    <row r="28" spans="1:10" ht="12.75">
      <c r="A28" s="71" t="s">
        <v>145</v>
      </c>
      <c r="B28" s="12" t="s">
        <v>519</v>
      </c>
      <c r="C28" s="80">
        <v>100</v>
      </c>
      <c r="D28" s="175" t="s">
        <v>26</v>
      </c>
      <c r="E28" s="150"/>
      <c r="F28" s="46"/>
      <c r="G28" s="46"/>
      <c r="H28" s="12"/>
      <c r="I28" s="12"/>
      <c r="J28" s="12"/>
    </row>
    <row r="29" spans="1:10" ht="12.75">
      <c r="A29" s="71" t="s">
        <v>146</v>
      </c>
      <c r="B29" s="12" t="s">
        <v>520</v>
      </c>
      <c r="C29" s="80">
        <v>30</v>
      </c>
      <c r="D29" s="175" t="s">
        <v>26</v>
      </c>
      <c r="E29" s="150"/>
      <c r="F29" s="46"/>
      <c r="G29" s="46"/>
      <c r="H29" s="12"/>
      <c r="I29" s="12"/>
      <c r="J29" s="12"/>
    </row>
    <row r="30" spans="1:10" ht="12.75">
      <c r="A30" s="71" t="s">
        <v>147</v>
      </c>
      <c r="B30" s="12" t="s">
        <v>521</v>
      </c>
      <c r="C30" s="80">
        <v>30</v>
      </c>
      <c r="D30" s="175" t="s">
        <v>26</v>
      </c>
      <c r="E30" s="150"/>
      <c r="F30" s="46"/>
      <c r="G30" s="46"/>
      <c r="H30" s="12"/>
      <c r="I30" s="12"/>
      <c r="J30" s="12"/>
    </row>
    <row r="31" spans="1:10" ht="12.75">
      <c r="A31" s="71" t="s">
        <v>148</v>
      </c>
      <c r="B31" s="12" t="s">
        <v>522</v>
      </c>
      <c r="C31" s="80">
        <v>100</v>
      </c>
      <c r="D31" s="175" t="s">
        <v>26</v>
      </c>
      <c r="E31" s="150"/>
      <c r="F31" s="46"/>
      <c r="G31" s="46"/>
      <c r="H31" s="12"/>
      <c r="I31" s="12"/>
      <c r="J31" s="12"/>
    </row>
    <row r="32" spans="1:10" ht="12.75">
      <c r="A32" s="71" t="s">
        <v>149</v>
      </c>
      <c r="B32" s="12" t="s">
        <v>523</v>
      </c>
      <c r="C32" s="80">
        <v>50</v>
      </c>
      <c r="D32" s="175" t="s">
        <v>26</v>
      </c>
      <c r="E32" s="150"/>
      <c r="F32" s="46"/>
      <c r="G32" s="46"/>
      <c r="H32" s="12"/>
      <c r="I32" s="12"/>
      <c r="J32" s="12"/>
    </row>
    <row r="33" spans="1:10" ht="30" customHeight="1">
      <c r="A33" s="71" t="s">
        <v>150</v>
      </c>
      <c r="B33" s="13" t="s">
        <v>524</v>
      </c>
      <c r="C33" s="80">
        <v>20</v>
      </c>
      <c r="D33" s="175" t="s">
        <v>26</v>
      </c>
      <c r="E33" s="150"/>
      <c r="F33" s="46"/>
      <c r="G33" s="46"/>
      <c r="H33" s="12"/>
      <c r="I33" s="12"/>
      <c r="J33" s="12"/>
    </row>
    <row r="34" spans="1:10" ht="12.75">
      <c r="A34" s="71" t="s">
        <v>151</v>
      </c>
      <c r="B34" s="13" t="s">
        <v>525</v>
      </c>
      <c r="C34" s="80">
        <v>20</v>
      </c>
      <c r="D34" s="175" t="s">
        <v>26</v>
      </c>
      <c r="E34" s="150"/>
      <c r="F34" s="46"/>
      <c r="G34" s="46"/>
      <c r="H34" s="12"/>
      <c r="I34" s="12"/>
      <c r="J34" s="12"/>
    </row>
    <row r="35" spans="1:10" ht="12.75">
      <c r="A35" s="71" t="s">
        <v>152</v>
      </c>
      <c r="B35" s="13" t="s">
        <v>526</v>
      </c>
      <c r="C35" s="80">
        <v>20</v>
      </c>
      <c r="D35" s="175" t="s">
        <v>26</v>
      </c>
      <c r="E35" s="150"/>
      <c r="F35" s="46"/>
      <c r="G35" s="46"/>
      <c r="H35" s="12"/>
      <c r="I35" s="12"/>
      <c r="J35" s="12"/>
    </row>
    <row r="36" spans="1:10" ht="25.5">
      <c r="A36" s="71" t="s">
        <v>153</v>
      </c>
      <c r="B36" s="13" t="s">
        <v>527</v>
      </c>
      <c r="C36" s="80">
        <v>20</v>
      </c>
      <c r="D36" s="175" t="s">
        <v>26</v>
      </c>
      <c r="E36" s="150"/>
      <c r="F36" s="46"/>
      <c r="G36" s="46"/>
      <c r="H36" s="12"/>
      <c r="I36" s="12"/>
      <c r="J36" s="12"/>
    </row>
    <row r="37" spans="1:10" ht="12.75">
      <c r="A37" s="71" t="s">
        <v>154</v>
      </c>
      <c r="B37" s="13" t="s">
        <v>528</v>
      </c>
      <c r="C37" s="80">
        <v>10</v>
      </c>
      <c r="D37" s="175" t="s">
        <v>26</v>
      </c>
      <c r="E37" s="150"/>
      <c r="F37" s="46"/>
      <c r="G37" s="46"/>
      <c r="H37" s="12"/>
      <c r="I37" s="12"/>
      <c r="J37" s="12"/>
    </row>
    <row r="38" spans="1:10" ht="12.75">
      <c r="A38" s="71" t="s">
        <v>155</v>
      </c>
      <c r="B38" s="13" t="s">
        <v>529</v>
      </c>
      <c r="C38" s="80">
        <v>10</v>
      </c>
      <c r="D38" s="175" t="s">
        <v>26</v>
      </c>
      <c r="E38" s="150"/>
      <c r="F38" s="46"/>
      <c r="G38" s="46"/>
      <c r="H38" s="12"/>
      <c r="I38" s="12"/>
      <c r="J38" s="12"/>
    </row>
    <row r="39" spans="1:10" ht="30.75" customHeight="1">
      <c r="A39" s="71" t="s">
        <v>156</v>
      </c>
      <c r="B39" s="52" t="s">
        <v>530</v>
      </c>
      <c r="C39" s="227">
        <v>2</v>
      </c>
      <c r="D39" s="237" t="s">
        <v>26</v>
      </c>
      <c r="E39" s="155"/>
      <c r="F39" s="174"/>
      <c r="G39" s="174"/>
      <c r="H39" s="169"/>
      <c r="I39" s="169"/>
      <c r="J39" s="169"/>
    </row>
    <row r="40" spans="1:10" ht="30.75" customHeight="1">
      <c r="A40" s="71" t="s">
        <v>157</v>
      </c>
      <c r="B40" s="13" t="s">
        <v>531</v>
      </c>
      <c r="C40" s="80">
        <v>1</v>
      </c>
      <c r="D40" s="80" t="s">
        <v>26</v>
      </c>
      <c r="E40" s="46"/>
      <c r="F40" s="46"/>
      <c r="G40" s="46"/>
      <c r="H40" s="12"/>
      <c r="I40" s="12"/>
      <c r="J40" s="12"/>
    </row>
    <row r="41" spans="1:10" ht="30.75" customHeight="1">
      <c r="A41" s="71" t="s">
        <v>158</v>
      </c>
      <c r="B41" s="13" t="s">
        <v>532</v>
      </c>
      <c r="C41" s="80">
        <v>2</v>
      </c>
      <c r="D41" s="80" t="s">
        <v>26</v>
      </c>
      <c r="E41" s="46"/>
      <c r="F41" s="46"/>
      <c r="G41" s="46"/>
      <c r="H41" s="12"/>
      <c r="I41" s="12"/>
      <c r="J41" s="12"/>
    </row>
    <row r="42" spans="2:7" ht="13.5" thickBot="1">
      <c r="B42" s="48" t="s">
        <v>432</v>
      </c>
      <c r="E42" s="172"/>
      <c r="F42" s="238"/>
      <c r="G42" s="47"/>
    </row>
    <row r="43" ht="12.75">
      <c r="E43" s="172"/>
    </row>
    <row r="44" ht="12.75">
      <c r="E44" s="172"/>
    </row>
    <row r="45" spans="1:5" ht="30" customHeight="1">
      <c r="A45" s="208" t="s">
        <v>48</v>
      </c>
      <c r="B45" s="208"/>
      <c r="C45" s="139" t="s">
        <v>49</v>
      </c>
      <c r="D45" s="139" t="s">
        <v>50</v>
      </c>
      <c r="E45" s="172"/>
    </row>
    <row r="46" spans="1:5" ht="12.75">
      <c r="A46" s="209">
        <v>1</v>
      </c>
      <c r="B46" s="13" t="s">
        <v>51</v>
      </c>
      <c r="C46" s="80" t="s">
        <v>52</v>
      </c>
      <c r="D46" s="80"/>
      <c r="E46" s="172"/>
    </row>
    <row r="47" spans="1:5" ht="12.75">
      <c r="A47" s="209"/>
      <c r="B47" s="13" t="s">
        <v>433</v>
      </c>
      <c r="C47" s="80" t="s">
        <v>52</v>
      </c>
      <c r="D47" s="80"/>
      <c r="E47" s="172"/>
    </row>
    <row r="48" spans="1:5" ht="12.75">
      <c r="A48" s="209"/>
      <c r="B48" s="13" t="s">
        <v>54</v>
      </c>
      <c r="C48" s="80" t="s">
        <v>52</v>
      </c>
      <c r="D48" s="80"/>
      <c r="E48" s="172"/>
    </row>
    <row r="49" spans="1:5" ht="12.75">
      <c r="A49" s="209"/>
      <c r="B49" s="13" t="s">
        <v>55</v>
      </c>
      <c r="C49" s="80" t="s">
        <v>52</v>
      </c>
      <c r="D49" s="80"/>
      <c r="E49" s="172"/>
    </row>
    <row r="50" spans="1:5" ht="12.75">
      <c r="A50" s="209"/>
      <c r="B50" s="13" t="s">
        <v>56</v>
      </c>
      <c r="C50" s="80" t="s">
        <v>52</v>
      </c>
      <c r="D50" s="80"/>
      <c r="E50" s="172"/>
    </row>
    <row r="51" spans="1:5" ht="12.75">
      <c r="A51" s="209"/>
      <c r="B51" s="13" t="s">
        <v>57</v>
      </c>
      <c r="C51" s="80" t="s">
        <v>52</v>
      </c>
      <c r="D51" s="80"/>
      <c r="E51" s="172"/>
    </row>
    <row r="52" spans="1:5" ht="12.75">
      <c r="A52" s="209"/>
      <c r="B52" s="17" t="s">
        <v>58</v>
      </c>
      <c r="C52" s="80" t="s">
        <v>52</v>
      </c>
      <c r="D52" s="80"/>
      <c r="E52" s="172"/>
    </row>
    <row r="53" spans="1:5" ht="12.75">
      <c r="A53" s="209"/>
      <c r="B53" s="13" t="s">
        <v>59</v>
      </c>
      <c r="C53" s="80" t="s">
        <v>52</v>
      </c>
      <c r="D53" s="80"/>
      <c r="E53" s="172"/>
    </row>
    <row r="54" spans="1:5" ht="12.75">
      <c r="A54" s="209"/>
      <c r="B54" s="13" t="s">
        <v>60</v>
      </c>
      <c r="C54" s="80" t="s">
        <v>52</v>
      </c>
      <c r="D54" s="80"/>
      <c r="E54" s="172"/>
    </row>
    <row r="55" spans="1:5" ht="12.75">
      <c r="A55" s="209"/>
      <c r="B55" s="13" t="s">
        <v>61</v>
      </c>
      <c r="C55" s="80" t="s">
        <v>52</v>
      </c>
      <c r="D55" s="80"/>
      <c r="E55" s="172"/>
    </row>
    <row r="56" spans="1:5" ht="12.75">
      <c r="A56" s="209">
        <v>2</v>
      </c>
      <c r="B56" s="13" t="s">
        <v>62</v>
      </c>
      <c r="C56" s="80" t="s">
        <v>52</v>
      </c>
      <c r="D56" s="80"/>
      <c r="E56" s="172"/>
    </row>
    <row r="57" spans="1:5" ht="12.75">
      <c r="A57" s="209"/>
      <c r="B57" s="13" t="s">
        <v>63</v>
      </c>
      <c r="C57" s="80" t="s">
        <v>52</v>
      </c>
      <c r="D57" s="80"/>
      <c r="E57" s="172"/>
    </row>
    <row r="58" spans="1:5" ht="12.75">
      <c r="A58" s="209"/>
      <c r="B58" s="13" t="s">
        <v>64</v>
      </c>
      <c r="C58" s="80" t="s">
        <v>52</v>
      </c>
      <c r="D58" s="80"/>
      <c r="E58" s="172"/>
    </row>
    <row r="59" spans="1:5" ht="12.75">
      <c r="A59" s="209"/>
      <c r="B59" s="13" t="s">
        <v>65</v>
      </c>
      <c r="C59" s="80" t="s">
        <v>52</v>
      </c>
      <c r="D59" s="80"/>
      <c r="E59" s="172"/>
    </row>
    <row r="60" spans="1:5" ht="12.75">
      <c r="A60" s="209"/>
      <c r="B60" s="13" t="s">
        <v>66</v>
      </c>
      <c r="C60" s="80" t="s">
        <v>52</v>
      </c>
      <c r="D60" s="80"/>
      <c r="E60" s="172"/>
    </row>
    <row r="61" spans="1:5" ht="12.75">
      <c r="A61" s="209"/>
      <c r="B61" s="13" t="s">
        <v>67</v>
      </c>
      <c r="C61" s="80" t="s">
        <v>52</v>
      </c>
      <c r="D61" s="80"/>
      <c r="E61" s="172"/>
    </row>
    <row r="62" spans="1:5" ht="12.75">
      <c r="A62" s="209"/>
      <c r="B62" s="13" t="s">
        <v>68</v>
      </c>
      <c r="C62" s="80" t="s">
        <v>52</v>
      </c>
      <c r="D62" s="80"/>
      <c r="E62" s="172"/>
    </row>
    <row r="63" spans="1:5" ht="12.75">
      <c r="A63" s="209"/>
      <c r="B63" s="13" t="s">
        <v>69</v>
      </c>
      <c r="C63" s="80" t="s">
        <v>52</v>
      </c>
      <c r="D63" s="80"/>
      <c r="E63" s="172"/>
    </row>
    <row r="64" spans="1:5" ht="12.75">
      <c r="A64" s="209">
        <v>3</v>
      </c>
      <c r="B64" s="13" t="s">
        <v>326</v>
      </c>
      <c r="C64" s="80" t="s">
        <v>52</v>
      </c>
      <c r="D64" s="80"/>
      <c r="E64" s="172"/>
    </row>
    <row r="65" spans="1:5" ht="12.75">
      <c r="A65" s="209"/>
      <c r="B65" s="13" t="s">
        <v>327</v>
      </c>
      <c r="C65" s="80" t="s">
        <v>52</v>
      </c>
      <c r="D65" s="80"/>
      <c r="E65" s="172"/>
    </row>
    <row r="66" spans="1:5" ht="12.75">
      <c r="A66" s="209"/>
      <c r="B66" s="13" t="s">
        <v>328</v>
      </c>
      <c r="C66" s="80" t="s">
        <v>52</v>
      </c>
      <c r="D66" s="80"/>
      <c r="E66" s="172"/>
    </row>
    <row r="67" spans="1:5" ht="12.75">
      <c r="A67" s="209"/>
      <c r="B67" s="13" t="s">
        <v>329</v>
      </c>
      <c r="C67" s="80" t="s">
        <v>52</v>
      </c>
      <c r="D67" s="80"/>
      <c r="E67" s="172"/>
    </row>
    <row r="68" spans="1:5" ht="25.5">
      <c r="A68" s="64">
        <v>4</v>
      </c>
      <c r="B68" s="13" t="s">
        <v>330</v>
      </c>
      <c r="C68" s="80" t="s">
        <v>52</v>
      </c>
      <c r="D68" s="80"/>
      <c r="E68" s="172"/>
    </row>
    <row r="69" spans="1:5" ht="12.75">
      <c r="A69" s="209">
        <v>5</v>
      </c>
      <c r="B69" s="13" t="s">
        <v>71</v>
      </c>
      <c r="C69" s="80" t="s">
        <v>52</v>
      </c>
      <c r="D69" s="80"/>
      <c r="E69" s="172"/>
    </row>
    <row r="70" spans="1:5" ht="12.75">
      <c r="A70" s="209"/>
      <c r="B70" s="13" t="s">
        <v>72</v>
      </c>
      <c r="C70" s="80" t="s">
        <v>52</v>
      </c>
      <c r="D70" s="80" t="s">
        <v>73</v>
      </c>
      <c r="E70" s="172"/>
    </row>
    <row r="71" spans="1:5" ht="12.75">
      <c r="A71" s="209"/>
      <c r="B71" s="13" t="s">
        <v>74</v>
      </c>
      <c r="C71" s="80" t="s">
        <v>52</v>
      </c>
      <c r="D71" s="80" t="s">
        <v>73</v>
      </c>
      <c r="E71" s="172"/>
    </row>
    <row r="72" spans="1:5" ht="12.75">
      <c r="A72" s="209"/>
      <c r="B72" s="13" t="s">
        <v>75</v>
      </c>
      <c r="C72" s="80" t="s">
        <v>52</v>
      </c>
      <c r="D72" s="80" t="s">
        <v>73</v>
      </c>
      <c r="E72" s="172"/>
    </row>
    <row r="73" spans="1:5" ht="12.75">
      <c r="A73" s="209"/>
      <c r="B73" s="13" t="s">
        <v>76</v>
      </c>
      <c r="C73" s="80" t="s">
        <v>52</v>
      </c>
      <c r="D73" s="80" t="s">
        <v>73</v>
      </c>
      <c r="E73" s="172"/>
    </row>
    <row r="74" spans="1:5" ht="12.75">
      <c r="A74" s="209"/>
      <c r="B74" s="13" t="s">
        <v>77</v>
      </c>
      <c r="C74" s="80" t="s">
        <v>52</v>
      </c>
      <c r="D74" s="80" t="s">
        <v>73</v>
      </c>
      <c r="E74" s="172"/>
    </row>
    <row r="75" spans="1:5" ht="12.75">
      <c r="A75" s="209"/>
      <c r="B75" s="13" t="s">
        <v>78</v>
      </c>
      <c r="C75" s="80" t="s">
        <v>52</v>
      </c>
      <c r="D75" s="80" t="s">
        <v>73</v>
      </c>
      <c r="E75" s="172"/>
    </row>
    <row r="76" spans="1:5" ht="25.5">
      <c r="A76" s="209"/>
      <c r="B76" s="146" t="s">
        <v>658</v>
      </c>
      <c r="C76" s="80" t="s">
        <v>52</v>
      </c>
      <c r="D76" s="80" t="s">
        <v>73</v>
      </c>
      <c r="E76" s="172"/>
    </row>
    <row r="77" spans="1:5" ht="12.75">
      <c r="A77" s="209"/>
      <c r="B77" s="13" t="s">
        <v>659</v>
      </c>
      <c r="C77" s="80" t="s">
        <v>52</v>
      </c>
      <c r="D77" s="80" t="s">
        <v>73</v>
      </c>
      <c r="E77" s="172"/>
    </row>
    <row r="78" spans="1:5" ht="12.75">
      <c r="A78" s="209"/>
      <c r="B78" s="146" t="s">
        <v>660</v>
      </c>
      <c r="C78" s="80" t="s">
        <v>52</v>
      </c>
      <c r="D78" s="80" t="s">
        <v>73</v>
      </c>
      <c r="E78" s="172"/>
    </row>
    <row r="79" spans="1:5" ht="12.75">
      <c r="A79" s="209"/>
      <c r="B79" s="13" t="s">
        <v>661</v>
      </c>
      <c r="C79" s="80" t="s">
        <v>52</v>
      </c>
      <c r="D79" s="80" t="s">
        <v>73</v>
      </c>
      <c r="E79" s="172"/>
    </row>
    <row r="80" spans="1:5" ht="12.75">
      <c r="A80" s="209"/>
      <c r="B80" s="63" t="s">
        <v>331</v>
      </c>
      <c r="C80" s="87" t="s">
        <v>52</v>
      </c>
      <c r="D80" s="80" t="s">
        <v>73</v>
      </c>
      <c r="E80" s="172"/>
    </row>
    <row r="81" spans="1:5" ht="25.5">
      <c r="A81" s="209"/>
      <c r="B81" s="13" t="s">
        <v>80</v>
      </c>
      <c r="C81" s="80" t="s">
        <v>52</v>
      </c>
      <c r="D81" s="80" t="s">
        <v>73</v>
      </c>
      <c r="E81" s="172"/>
    </row>
    <row r="82" spans="1:5" ht="12.75">
      <c r="A82" s="209">
        <v>6</v>
      </c>
      <c r="B82" s="13" t="s">
        <v>81</v>
      </c>
      <c r="C82" s="80" t="s">
        <v>52</v>
      </c>
      <c r="D82" s="80"/>
      <c r="E82" s="172"/>
    </row>
    <row r="83" spans="1:5" ht="12.75">
      <c r="A83" s="209"/>
      <c r="B83" s="13" t="s">
        <v>82</v>
      </c>
      <c r="C83" s="80" t="s">
        <v>52</v>
      </c>
      <c r="D83" s="80"/>
      <c r="E83" s="172"/>
    </row>
    <row r="84" spans="1:5" ht="12.75">
      <c r="A84" s="209"/>
      <c r="B84" s="13" t="s">
        <v>83</v>
      </c>
      <c r="C84" s="80" t="s">
        <v>52</v>
      </c>
      <c r="D84" s="80"/>
      <c r="E84" s="172"/>
    </row>
    <row r="85" spans="1:5" ht="12.75">
      <c r="A85" s="209"/>
      <c r="B85" s="13" t="s">
        <v>84</v>
      </c>
      <c r="C85" s="80" t="s">
        <v>52</v>
      </c>
      <c r="D85" s="80"/>
      <c r="E85" s="172"/>
    </row>
    <row r="86" spans="1:5" ht="12.75">
      <c r="A86" s="209">
        <v>7</v>
      </c>
      <c r="B86" s="13" t="s">
        <v>85</v>
      </c>
      <c r="C86" s="80" t="s">
        <v>52</v>
      </c>
      <c r="D86" s="80"/>
      <c r="E86" s="172"/>
    </row>
    <row r="87" spans="1:4" ht="25.5">
      <c r="A87" s="209"/>
      <c r="B87" s="13" t="s">
        <v>86</v>
      </c>
      <c r="C87" s="80" t="s">
        <v>52</v>
      </c>
      <c r="D87" s="80"/>
    </row>
    <row r="88" spans="1:4" ht="25.5">
      <c r="A88" s="209"/>
      <c r="B88" s="13" t="s">
        <v>87</v>
      </c>
      <c r="C88" s="80" t="s">
        <v>52</v>
      </c>
      <c r="D88" s="80"/>
    </row>
    <row r="89" spans="1:4" ht="12.75">
      <c r="A89" s="209"/>
      <c r="B89" s="13" t="s">
        <v>88</v>
      </c>
      <c r="C89" s="80" t="s">
        <v>52</v>
      </c>
      <c r="D89" s="80"/>
    </row>
    <row r="90" spans="1:4" ht="12.75">
      <c r="A90" s="209"/>
      <c r="B90" s="13" t="s">
        <v>89</v>
      </c>
      <c r="C90" s="80" t="s">
        <v>52</v>
      </c>
      <c r="D90" s="80"/>
    </row>
    <row r="91" spans="1:4" ht="38.25">
      <c r="A91" s="64">
        <v>8</v>
      </c>
      <c r="B91" s="13" t="s">
        <v>90</v>
      </c>
      <c r="C91" s="80" t="s">
        <v>52</v>
      </c>
      <c r="D91" s="80"/>
    </row>
    <row r="92" spans="1:7" ht="51">
      <c r="A92" s="209">
        <v>9</v>
      </c>
      <c r="B92" s="13" t="s">
        <v>557</v>
      </c>
      <c r="C92" s="81" t="s">
        <v>719</v>
      </c>
      <c r="D92" s="80" t="s">
        <v>73</v>
      </c>
      <c r="E92" s="251"/>
      <c r="F92" s="251"/>
      <c r="G92" s="251"/>
    </row>
    <row r="93" spans="1:7" ht="51">
      <c r="A93" s="209"/>
      <c r="B93" s="13" t="s">
        <v>556</v>
      </c>
      <c r="C93" s="81" t="s">
        <v>558</v>
      </c>
      <c r="D93" s="80" t="s">
        <v>73</v>
      </c>
      <c r="E93" s="251"/>
      <c r="F93" s="251"/>
      <c r="G93" s="251"/>
    </row>
    <row r="94" spans="1:4" ht="25.5">
      <c r="A94" s="209">
        <v>10</v>
      </c>
      <c r="B94" s="13" t="s">
        <v>92</v>
      </c>
      <c r="C94" s="80" t="s">
        <v>52</v>
      </c>
      <c r="D94" s="80"/>
    </row>
    <row r="95" spans="1:4" ht="25.5">
      <c r="A95" s="209"/>
      <c r="B95" s="13" t="s">
        <v>93</v>
      </c>
      <c r="C95" s="80" t="s">
        <v>52</v>
      </c>
      <c r="D95" s="80"/>
    </row>
    <row r="96" spans="1:4" ht="25.5">
      <c r="A96" s="209">
        <v>11</v>
      </c>
      <c r="B96" s="13" t="s">
        <v>94</v>
      </c>
      <c r="C96" s="80" t="s">
        <v>52</v>
      </c>
      <c r="D96" s="80"/>
    </row>
    <row r="97" spans="1:4" ht="12.75">
      <c r="A97" s="209"/>
      <c r="B97" s="13" t="s">
        <v>95</v>
      </c>
      <c r="C97" s="80" t="s">
        <v>52</v>
      </c>
      <c r="D97" s="80"/>
    </row>
    <row r="98" spans="1:4" ht="38.25">
      <c r="A98" s="210">
        <v>12</v>
      </c>
      <c r="B98" s="13" t="s">
        <v>96</v>
      </c>
      <c r="C98" s="80" t="s">
        <v>52</v>
      </c>
      <c r="D98" s="80"/>
    </row>
    <row r="99" spans="1:4" ht="25.5">
      <c r="A99" s="210"/>
      <c r="B99" s="13" t="s">
        <v>97</v>
      </c>
      <c r="C99" s="80" t="s">
        <v>52</v>
      </c>
      <c r="D99" s="80"/>
    </row>
    <row r="100" spans="1:4" ht="12.75">
      <c r="A100" s="210"/>
      <c r="B100" s="13" t="s">
        <v>98</v>
      </c>
      <c r="C100" s="80"/>
      <c r="D100" s="80"/>
    </row>
    <row r="101" spans="1:4" ht="25.5">
      <c r="A101" s="210"/>
      <c r="B101" s="13" t="s">
        <v>99</v>
      </c>
      <c r="C101" s="80" t="s">
        <v>52</v>
      </c>
      <c r="D101" s="80"/>
    </row>
    <row r="102" spans="1:4" ht="38.25">
      <c r="A102" s="209">
        <v>13</v>
      </c>
      <c r="B102" s="147" t="s">
        <v>332</v>
      </c>
      <c r="C102" s="80" t="s">
        <v>52</v>
      </c>
      <c r="D102" s="80"/>
    </row>
    <row r="103" spans="1:4" ht="25.5">
      <c r="A103" s="209"/>
      <c r="B103" s="13" t="s">
        <v>101</v>
      </c>
      <c r="C103" s="80" t="s">
        <v>52</v>
      </c>
      <c r="D103" s="80"/>
    </row>
    <row r="104" spans="1:4" ht="25.5">
      <c r="A104" s="209"/>
      <c r="B104" s="13" t="s">
        <v>102</v>
      </c>
      <c r="C104" s="80" t="s">
        <v>52</v>
      </c>
      <c r="D104" s="80"/>
    </row>
    <row r="105" spans="1:4" ht="25.5">
      <c r="A105" s="209"/>
      <c r="B105" s="13" t="s">
        <v>103</v>
      </c>
      <c r="C105" s="80" t="s">
        <v>52</v>
      </c>
      <c r="D105" s="80"/>
    </row>
    <row r="106" spans="1:4" ht="25.5">
      <c r="A106" s="209"/>
      <c r="B106" s="13" t="s">
        <v>104</v>
      </c>
      <c r="C106" s="80" t="s">
        <v>52</v>
      </c>
      <c r="D106" s="80"/>
    </row>
    <row r="107" spans="1:4" ht="25.5">
      <c r="A107" s="209"/>
      <c r="B107" s="13" t="s">
        <v>105</v>
      </c>
      <c r="C107" s="80" t="s">
        <v>52</v>
      </c>
      <c r="D107" s="80"/>
    </row>
    <row r="108" spans="1:4" ht="12.75">
      <c r="A108" s="209"/>
      <c r="B108" s="13" t="s">
        <v>106</v>
      </c>
      <c r="C108" s="80" t="s">
        <v>52</v>
      </c>
      <c r="D108" s="80"/>
    </row>
    <row r="109" spans="1:4" ht="12.75">
      <c r="A109" s="71">
        <v>14</v>
      </c>
      <c r="B109" s="13" t="s">
        <v>107</v>
      </c>
      <c r="C109" s="80" t="s">
        <v>52</v>
      </c>
      <c r="D109" s="80"/>
    </row>
  </sheetData>
  <mergeCells count="14">
    <mergeCell ref="A92:A93"/>
    <mergeCell ref="A102:A108"/>
    <mergeCell ref="E92:G93"/>
    <mergeCell ref="A94:A95"/>
    <mergeCell ref="A96:A97"/>
    <mergeCell ref="A98:A101"/>
    <mergeCell ref="A64:A67"/>
    <mergeCell ref="A69:A81"/>
    <mergeCell ref="A82:A85"/>
    <mergeCell ref="A86:A90"/>
    <mergeCell ref="J1:K1"/>
    <mergeCell ref="A45:B45"/>
    <mergeCell ref="A46:A55"/>
    <mergeCell ref="A56:A6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6"/>
  <sheetViews>
    <sheetView workbookViewId="0" topLeftCell="A211">
      <selection activeCell="B229" sqref="B229"/>
    </sheetView>
  </sheetViews>
  <sheetFormatPr defaultColWidth="9.140625" defaultRowHeight="12.75"/>
  <cols>
    <col min="1" max="1" width="5.140625" style="73" customWidth="1"/>
    <col min="2" max="2" width="90.57421875" style="234" customWidth="1"/>
    <col min="3" max="3" width="9.57421875" style="86" customWidth="1"/>
    <col min="4" max="4" width="9.140625" style="86" customWidth="1"/>
    <col min="5" max="6" width="12.57421875" style="143" customWidth="1"/>
    <col min="7" max="7" width="16.421875" style="143" customWidth="1"/>
    <col min="8" max="8" width="88.421875" style="17" customWidth="1"/>
    <col min="9" max="9" width="11.140625" style="17" customWidth="1"/>
    <col min="10" max="10" width="19.140625" style="17" customWidth="1"/>
    <col min="11" max="16384" width="9.140625" style="17" customWidth="1"/>
  </cols>
  <sheetData>
    <row r="1" spans="1:11" ht="56.25" customHeight="1">
      <c r="A1" s="231" t="s">
        <v>505</v>
      </c>
      <c r="B1" s="232"/>
      <c r="C1" s="233"/>
      <c r="D1" s="233"/>
      <c r="E1" s="138"/>
      <c r="J1" s="211" t="s">
        <v>495</v>
      </c>
      <c r="K1" s="206"/>
    </row>
    <row r="2" spans="1:5" ht="12.75">
      <c r="A2" s="73" t="s">
        <v>13</v>
      </c>
      <c r="E2" s="138"/>
    </row>
    <row r="3" ht="12.75">
      <c r="E3" s="138"/>
    </row>
    <row r="4" ht="12.75">
      <c r="E4" s="138"/>
    </row>
    <row r="5" spans="1:5" ht="12.75">
      <c r="A5" s="136" t="s">
        <v>533</v>
      </c>
      <c r="E5" s="138"/>
    </row>
    <row r="6" spans="1:10" s="86" customFormat="1" ht="25.5">
      <c r="A6" s="158" t="s">
        <v>15</v>
      </c>
      <c r="B6" s="158" t="s">
        <v>16</v>
      </c>
      <c r="C6" s="158" t="s">
        <v>17</v>
      </c>
      <c r="D6" s="158" t="s">
        <v>18</v>
      </c>
      <c r="E6" s="182" t="s">
        <v>19</v>
      </c>
      <c r="F6" s="160" t="s">
        <v>20</v>
      </c>
      <c r="G6" s="160" t="s">
        <v>21</v>
      </c>
      <c r="H6" s="158" t="s">
        <v>365</v>
      </c>
      <c r="I6" s="227" t="s">
        <v>23</v>
      </c>
      <c r="J6" s="227" t="s">
        <v>24</v>
      </c>
    </row>
    <row r="7" spans="1:10" ht="12.75">
      <c r="A7" s="71" t="s">
        <v>124</v>
      </c>
      <c r="B7" s="13" t="s">
        <v>534</v>
      </c>
      <c r="C7" s="80">
        <v>3</v>
      </c>
      <c r="D7" s="80" t="s">
        <v>26</v>
      </c>
      <c r="E7" s="46"/>
      <c r="F7" s="46"/>
      <c r="G7" s="46"/>
      <c r="H7" s="12"/>
      <c r="I7" s="12"/>
      <c r="J7" s="12"/>
    </row>
    <row r="8" spans="1:10" ht="12.75">
      <c r="A8" s="71" t="s">
        <v>125</v>
      </c>
      <c r="B8" s="13" t="s">
        <v>535</v>
      </c>
      <c r="C8" s="80">
        <v>5</v>
      </c>
      <c r="D8" s="80" t="s">
        <v>26</v>
      </c>
      <c r="E8" s="46"/>
      <c r="F8" s="46"/>
      <c r="G8" s="46"/>
      <c r="H8" s="12"/>
      <c r="I8" s="12"/>
      <c r="J8" s="12"/>
    </row>
    <row r="9" spans="1:10" ht="12.75">
      <c r="A9" s="71" t="s">
        <v>126</v>
      </c>
      <c r="B9" s="13" t="s">
        <v>536</v>
      </c>
      <c r="C9" s="80">
        <v>5</v>
      </c>
      <c r="D9" s="80" t="s">
        <v>26</v>
      </c>
      <c r="E9" s="46"/>
      <c r="F9" s="46"/>
      <c r="G9" s="46"/>
      <c r="H9" s="12"/>
      <c r="I9" s="12"/>
      <c r="J9" s="12"/>
    </row>
    <row r="10" spans="1:10" ht="12.75">
      <c r="A10" s="71" t="s">
        <v>127</v>
      </c>
      <c r="B10" s="13" t="s">
        <v>537</v>
      </c>
      <c r="C10" s="80">
        <v>4</v>
      </c>
      <c r="D10" s="80" t="s">
        <v>26</v>
      </c>
      <c r="E10" s="46"/>
      <c r="F10" s="46"/>
      <c r="G10" s="46"/>
      <c r="H10" s="12"/>
      <c r="I10" s="12"/>
      <c r="J10" s="12"/>
    </row>
    <row r="11" spans="1:10" ht="12.75">
      <c r="A11" s="71" t="s">
        <v>128</v>
      </c>
      <c r="B11" s="13" t="s">
        <v>538</v>
      </c>
      <c r="C11" s="80">
        <v>3</v>
      </c>
      <c r="D11" s="80" t="s">
        <v>26</v>
      </c>
      <c r="E11" s="46"/>
      <c r="F11" s="46"/>
      <c r="G11" s="46"/>
      <c r="H11" s="12"/>
      <c r="I11" s="12"/>
      <c r="J11" s="12"/>
    </row>
    <row r="12" spans="1:10" ht="12.75">
      <c r="A12" s="71" t="s">
        <v>129</v>
      </c>
      <c r="B12" s="13" t="s">
        <v>539</v>
      </c>
      <c r="C12" s="80">
        <v>3</v>
      </c>
      <c r="D12" s="80" t="s">
        <v>26</v>
      </c>
      <c r="E12" s="46"/>
      <c r="F12" s="46"/>
      <c r="G12" s="46"/>
      <c r="H12" s="12"/>
      <c r="I12" s="12"/>
      <c r="J12" s="12"/>
    </row>
    <row r="13" spans="1:10" ht="12.75">
      <c r="A13" s="71" t="s">
        <v>130</v>
      </c>
      <c r="B13" s="13" t="s">
        <v>540</v>
      </c>
      <c r="C13" s="80">
        <v>5</v>
      </c>
      <c r="D13" s="80" t="s">
        <v>26</v>
      </c>
      <c r="E13" s="46"/>
      <c r="F13" s="46"/>
      <c r="G13" s="46"/>
      <c r="H13" s="12"/>
      <c r="I13" s="12"/>
      <c r="J13" s="12"/>
    </row>
    <row r="14" spans="1:10" ht="12.75">
      <c r="A14" s="71" t="s">
        <v>131</v>
      </c>
      <c r="B14" s="13" t="s">
        <v>541</v>
      </c>
      <c r="C14" s="80">
        <v>5</v>
      </c>
      <c r="D14" s="80" t="s">
        <v>26</v>
      </c>
      <c r="E14" s="46"/>
      <c r="F14" s="46"/>
      <c r="G14" s="46"/>
      <c r="H14" s="12"/>
      <c r="I14" s="12"/>
      <c r="J14" s="12"/>
    </row>
    <row r="15" spans="1:10" ht="12.75">
      <c r="A15" s="71" t="s">
        <v>132</v>
      </c>
      <c r="B15" s="13" t="s">
        <v>542</v>
      </c>
      <c r="C15" s="80">
        <v>4</v>
      </c>
      <c r="D15" s="80" t="s">
        <v>26</v>
      </c>
      <c r="E15" s="46"/>
      <c r="F15" s="46"/>
      <c r="G15" s="46"/>
      <c r="H15" s="12"/>
      <c r="I15" s="12"/>
      <c r="J15" s="12"/>
    </row>
    <row r="16" spans="1:10" ht="12.75">
      <c r="A16" s="71" t="s">
        <v>133</v>
      </c>
      <c r="B16" s="13" t="s">
        <v>543</v>
      </c>
      <c r="C16" s="80">
        <v>3</v>
      </c>
      <c r="D16" s="80" t="s">
        <v>26</v>
      </c>
      <c r="E16" s="46"/>
      <c r="F16" s="46"/>
      <c r="G16" s="46"/>
      <c r="H16" s="12"/>
      <c r="I16" s="12"/>
      <c r="J16" s="12"/>
    </row>
    <row r="17" spans="1:10" ht="12.75">
      <c r="A17" s="71" t="s">
        <v>134</v>
      </c>
      <c r="B17" s="13" t="s">
        <v>544</v>
      </c>
      <c r="C17" s="80">
        <v>2</v>
      </c>
      <c r="D17" s="80" t="s">
        <v>26</v>
      </c>
      <c r="E17" s="150"/>
      <c r="F17" s="46"/>
      <c r="G17" s="46"/>
      <c r="H17" s="12"/>
      <c r="I17" s="12"/>
      <c r="J17" s="12"/>
    </row>
    <row r="18" spans="1:10" ht="12.75">
      <c r="A18" s="71" t="s">
        <v>135</v>
      </c>
      <c r="B18" s="13" t="s">
        <v>515</v>
      </c>
      <c r="C18" s="80">
        <v>10</v>
      </c>
      <c r="D18" s="80" t="s">
        <v>26</v>
      </c>
      <c r="E18" s="150"/>
      <c r="F18" s="46"/>
      <c r="G18" s="46"/>
      <c r="H18" s="12"/>
      <c r="I18" s="12"/>
      <c r="J18" s="12"/>
    </row>
    <row r="19" spans="1:10" ht="25.5">
      <c r="A19" s="71" t="s">
        <v>136</v>
      </c>
      <c r="B19" s="13" t="s">
        <v>545</v>
      </c>
      <c r="C19" s="80">
        <v>10</v>
      </c>
      <c r="D19" s="80" t="s">
        <v>26</v>
      </c>
      <c r="E19" s="150"/>
      <c r="F19" s="46"/>
      <c r="G19" s="46"/>
      <c r="H19" s="12"/>
      <c r="I19" s="12"/>
      <c r="J19" s="12"/>
    </row>
    <row r="20" spans="1:10" ht="12.75">
      <c r="A20" s="71" t="s">
        <v>137</v>
      </c>
      <c r="B20" s="13" t="s">
        <v>546</v>
      </c>
      <c r="C20" s="80">
        <v>10</v>
      </c>
      <c r="D20" s="80" t="s">
        <v>26</v>
      </c>
      <c r="E20" s="235"/>
      <c r="F20" s="46"/>
      <c r="G20" s="46"/>
      <c r="H20" s="12"/>
      <c r="I20" s="12"/>
      <c r="J20" s="12"/>
    </row>
    <row r="21" spans="1:10" ht="25.5">
      <c r="A21" s="71" t="s">
        <v>138</v>
      </c>
      <c r="B21" s="13" t="s">
        <v>547</v>
      </c>
      <c r="C21" s="80">
        <v>10</v>
      </c>
      <c r="D21" s="80" t="s">
        <v>26</v>
      </c>
      <c r="E21" s="150"/>
      <c r="F21" s="46"/>
      <c r="G21" s="46"/>
      <c r="H21" s="12"/>
      <c r="I21" s="12"/>
      <c r="J21" s="12"/>
    </row>
    <row r="22" spans="1:10" ht="25.5">
      <c r="A22" s="71" t="s">
        <v>139</v>
      </c>
      <c r="B22" s="13" t="s">
        <v>548</v>
      </c>
      <c r="C22" s="80">
        <v>10</v>
      </c>
      <c r="D22" s="80" t="s">
        <v>26</v>
      </c>
      <c r="E22" s="150"/>
      <c r="F22" s="46"/>
      <c r="G22" s="46"/>
      <c r="H22" s="12"/>
      <c r="I22" s="12"/>
      <c r="J22" s="12"/>
    </row>
    <row r="23" spans="1:10" ht="25.5">
      <c r="A23" s="71" t="s">
        <v>140</v>
      </c>
      <c r="B23" s="13" t="s">
        <v>549</v>
      </c>
      <c r="C23" s="80">
        <v>10</v>
      </c>
      <c r="D23" s="80" t="s">
        <v>26</v>
      </c>
      <c r="E23" s="150"/>
      <c r="F23" s="46"/>
      <c r="G23" s="46"/>
      <c r="H23" s="12"/>
      <c r="I23" s="12"/>
      <c r="J23" s="12"/>
    </row>
    <row r="24" spans="1:10" ht="25.5">
      <c r="A24" s="71" t="s">
        <v>141</v>
      </c>
      <c r="B24" s="13" t="s">
        <v>550</v>
      </c>
      <c r="C24" s="80">
        <v>10</v>
      </c>
      <c r="D24" s="80" t="s">
        <v>26</v>
      </c>
      <c r="E24" s="150"/>
      <c r="F24" s="46"/>
      <c r="G24" s="46"/>
      <c r="H24" s="12"/>
      <c r="I24" s="12"/>
      <c r="J24" s="12"/>
    </row>
    <row r="25" spans="1:10" ht="12.75">
      <c r="A25" s="71" t="s">
        <v>142</v>
      </c>
      <c r="B25" s="13" t="s">
        <v>551</v>
      </c>
      <c r="C25" s="80">
        <v>10</v>
      </c>
      <c r="D25" s="80" t="s">
        <v>26</v>
      </c>
      <c r="E25" s="150"/>
      <c r="F25" s="46"/>
      <c r="G25" s="46"/>
      <c r="H25" s="12"/>
      <c r="I25" s="12"/>
      <c r="J25" s="12"/>
    </row>
    <row r="26" spans="1:10" ht="25.5">
      <c r="A26" s="71" t="s">
        <v>143</v>
      </c>
      <c r="B26" s="13" t="s">
        <v>552</v>
      </c>
      <c r="C26" s="80">
        <v>10</v>
      </c>
      <c r="D26" s="80" t="s">
        <v>26</v>
      </c>
      <c r="E26" s="150"/>
      <c r="F26" s="46"/>
      <c r="G26" s="46"/>
      <c r="H26" s="12"/>
      <c r="I26" s="12"/>
      <c r="J26" s="12"/>
    </row>
    <row r="27" spans="1:10" ht="12.75">
      <c r="A27" s="71" t="s">
        <v>144</v>
      </c>
      <c r="B27" s="13" t="s">
        <v>553</v>
      </c>
      <c r="C27" s="80">
        <v>1</v>
      </c>
      <c r="D27" s="80" t="s">
        <v>26</v>
      </c>
      <c r="E27" s="150"/>
      <c r="F27" s="46"/>
      <c r="G27" s="46"/>
      <c r="H27" s="12"/>
      <c r="I27" s="12"/>
      <c r="J27" s="12"/>
    </row>
    <row r="28" spans="1:10" ht="12.75">
      <c r="A28" s="71" t="s">
        <v>145</v>
      </c>
      <c r="B28" s="13" t="s">
        <v>554</v>
      </c>
      <c r="C28" s="80">
        <v>1</v>
      </c>
      <c r="D28" s="80" t="s">
        <v>26</v>
      </c>
      <c r="E28" s="150"/>
      <c r="F28" s="46"/>
      <c r="G28" s="46"/>
      <c r="H28" s="12"/>
      <c r="I28" s="12"/>
      <c r="J28" s="12"/>
    </row>
    <row r="29" spans="1:10" ht="12.75">
      <c r="A29" s="71" t="s">
        <v>146</v>
      </c>
      <c r="B29" s="13" t="s">
        <v>555</v>
      </c>
      <c r="C29" s="80">
        <v>1</v>
      </c>
      <c r="D29" s="80" t="s">
        <v>26</v>
      </c>
      <c r="E29" s="150"/>
      <c r="F29" s="46"/>
      <c r="G29" s="46"/>
      <c r="H29" s="12"/>
      <c r="I29" s="12"/>
      <c r="J29" s="12"/>
    </row>
    <row r="30" spans="1:10" ht="12.75">
      <c r="A30" s="71" t="s">
        <v>147</v>
      </c>
      <c r="B30" s="13" t="s">
        <v>559</v>
      </c>
      <c r="C30" s="80">
        <v>10</v>
      </c>
      <c r="D30" s="80" t="s">
        <v>26</v>
      </c>
      <c r="E30" s="150"/>
      <c r="F30" s="46"/>
      <c r="G30" s="46"/>
      <c r="H30" s="12"/>
      <c r="I30" s="12"/>
      <c r="J30" s="12"/>
    </row>
    <row r="31" spans="1:10" ht="12.75">
      <c r="A31" s="71" t="s">
        <v>148</v>
      </c>
      <c r="B31" s="13" t="s">
        <v>560</v>
      </c>
      <c r="C31" s="80">
        <v>10</v>
      </c>
      <c r="D31" s="80" t="s">
        <v>26</v>
      </c>
      <c r="E31" s="150"/>
      <c r="F31" s="46"/>
      <c r="G31" s="46"/>
      <c r="H31" s="12"/>
      <c r="I31" s="12"/>
      <c r="J31" s="12"/>
    </row>
    <row r="32" spans="1:10" ht="12.75">
      <c r="A32" s="71" t="s">
        <v>149</v>
      </c>
      <c r="B32" s="13" t="s">
        <v>561</v>
      </c>
      <c r="C32" s="80">
        <v>2</v>
      </c>
      <c r="D32" s="80" t="s">
        <v>26</v>
      </c>
      <c r="E32" s="150"/>
      <c r="F32" s="46"/>
      <c r="G32" s="46"/>
      <c r="H32" s="12"/>
      <c r="I32" s="12"/>
      <c r="J32" s="12"/>
    </row>
    <row r="33" spans="1:10" ht="25.5">
      <c r="A33" s="71" t="s">
        <v>150</v>
      </c>
      <c r="B33" s="13" t="s">
        <v>562</v>
      </c>
      <c r="C33" s="80">
        <v>10</v>
      </c>
      <c r="D33" s="80" t="s">
        <v>26</v>
      </c>
      <c r="E33" s="150"/>
      <c r="F33" s="46"/>
      <c r="G33" s="46"/>
      <c r="H33" s="12"/>
      <c r="I33" s="12"/>
      <c r="J33" s="12"/>
    </row>
    <row r="34" spans="1:10" ht="38.25">
      <c r="A34" s="71" t="s">
        <v>151</v>
      </c>
      <c r="B34" s="13" t="s">
        <v>563</v>
      </c>
      <c r="C34" s="80">
        <v>10</v>
      </c>
      <c r="D34" s="80" t="s">
        <v>26</v>
      </c>
      <c r="E34" s="150"/>
      <c r="F34" s="46"/>
      <c r="G34" s="46"/>
      <c r="H34" s="12"/>
      <c r="I34" s="12"/>
      <c r="J34" s="12"/>
    </row>
    <row r="35" spans="1:10" ht="12.75">
      <c r="A35" s="71" t="s">
        <v>152</v>
      </c>
      <c r="B35" s="13" t="s">
        <v>564</v>
      </c>
      <c r="C35" s="80">
        <v>10</v>
      </c>
      <c r="D35" s="80" t="s">
        <v>26</v>
      </c>
      <c r="E35" s="150"/>
      <c r="F35" s="46"/>
      <c r="G35" s="46"/>
      <c r="H35" s="12"/>
      <c r="I35" s="12"/>
      <c r="J35" s="12"/>
    </row>
    <row r="36" spans="1:10" ht="12.75">
      <c r="A36" s="71" t="s">
        <v>153</v>
      </c>
      <c r="B36" s="13" t="s">
        <v>565</v>
      </c>
      <c r="C36" s="80">
        <v>2</v>
      </c>
      <c r="D36" s="80" t="s">
        <v>26</v>
      </c>
      <c r="E36" s="150"/>
      <c r="F36" s="46"/>
      <c r="G36" s="46"/>
      <c r="H36" s="12"/>
      <c r="I36" s="12"/>
      <c r="J36" s="12"/>
    </row>
    <row r="37" spans="1:10" ht="38.25">
      <c r="A37" s="71" t="s">
        <v>154</v>
      </c>
      <c r="B37" s="147" t="s">
        <v>566</v>
      </c>
      <c r="C37" s="80">
        <v>2</v>
      </c>
      <c r="D37" s="80" t="s">
        <v>26</v>
      </c>
      <c r="E37" s="150"/>
      <c r="F37" s="46"/>
      <c r="G37" s="46"/>
      <c r="H37" s="12"/>
      <c r="I37" s="12"/>
      <c r="J37" s="12"/>
    </row>
    <row r="38" spans="1:10" ht="12.75">
      <c r="A38" s="71" t="s">
        <v>155</v>
      </c>
      <c r="B38" s="13" t="s">
        <v>567</v>
      </c>
      <c r="C38" s="80">
        <v>3</v>
      </c>
      <c r="D38" s="80" t="s">
        <v>26</v>
      </c>
      <c r="E38" s="150"/>
      <c r="F38" s="46"/>
      <c r="G38" s="46"/>
      <c r="H38" s="12"/>
      <c r="I38" s="12"/>
      <c r="J38" s="12"/>
    </row>
    <row r="39" spans="1:10" ht="12.75">
      <c r="A39" s="71" t="s">
        <v>156</v>
      </c>
      <c r="B39" s="13" t="s">
        <v>568</v>
      </c>
      <c r="C39" s="80">
        <v>3</v>
      </c>
      <c r="D39" s="80" t="s">
        <v>26</v>
      </c>
      <c r="E39" s="150"/>
      <c r="F39" s="46"/>
      <c r="G39" s="46"/>
      <c r="H39" s="12"/>
      <c r="I39" s="12"/>
      <c r="J39" s="12"/>
    </row>
    <row r="40" spans="1:10" ht="12.75">
      <c r="A40" s="71" t="s">
        <v>157</v>
      </c>
      <c r="B40" s="13" t="s">
        <v>569</v>
      </c>
      <c r="C40" s="80">
        <v>3</v>
      </c>
      <c r="D40" s="175" t="s">
        <v>26</v>
      </c>
      <c r="E40" s="150"/>
      <c r="F40" s="46"/>
      <c r="G40" s="46"/>
      <c r="H40" s="12"/>
      <c r="I40" s="12"/>
      <c r="J40" s="12"/>
    </row>
    <row r="41" spans="1:10" ht="12.75">
      <c r="A41" s="71" t="s">
        <v>158</v>
      </c>
      <c r="B41" s="13" t="s">
        <v>570</v>
      </c>
      <c r="C41" s="80">
        <v>3</v>
      </c>
      <c r="D41" s="175" t="s">
        <v>26</v>
      </c>
      <c r="E41" s="150"/>
      <c r="F41" s="46"/>
      <c r="G41" s="46"/>
      <c r="H41" s="12"/>
      <c r="I41" s="12"/>
      <c r="J41" s="12"/>
    </row>
    <row r="42" spans="1:10" ht="12.75">
      <c r="A42" s="71" t="s">
        <v>159</v>
      </c>
      <c r="B42" s="13" t="s">
        <v>571</v>
      </c>
      <c r="C42" s="80">
        <v>3</v>
      </c>
      <c r="D42" s="175" t="s">
        <v>26</v>
      </c>
      <c r="E42" s="150"/>
      <c r="F42" s="46"/>
      <c r="G42" s="46"/>
      <c r="H42" s="12"/>
      <c r="I42" s="12"/>
      <c r="J42" s="12"/>
    </row>
    <row r="43" spans="1:10" ht="12.75">
      <c r="A43" s="71" t="s">
        <v>160</v>
      </c>
      <c r="B43" s="13" t="s">
        <v>572</v>
      </c>
      <c r="C43" s="80">
        <v>3</v>
      </c>
      <c r="D43" s="175" t="s">
        <v>26</v>
      </c>
      <c r="E43" s="150"/>
      <c r="F43" s="46"/>
      <c r="G43" s="46"/>
      <c r="H43" s="12"/>
      <c r="I43" s="12"/>
      <c r="J43" s="12"/>
    </row>
    <row r="44" spans="1:10" ht="12.75">
      <c r="A44" s="71" t="s">
        <v>165</v>
      </c>
      <c r="B44" s="13" t="s">
        <v>573</v>
      </c>
      <c r="C44" s="80">
        <v>3</v>
      </c>
      <c r="D44" s="175" t="s">
        <v>26</v>
      </c>
      <c r="E44" s="150"/>
      <c r="F44" s="46"/>
      <c r="G44" s="46"/>
      <c r="H44" s="12"/>
      <c r="I44" s="12"/>
      <c r="J44" s="12"/>
    </row>
    <row r="45" spans="1:10" ht="12.75">
      <c r="A45" s="71" t="s">
        <v>166</v>
      </c>
      <c r="B45" s="13" t="s">
        <v>574</v>
      </c>
      <c r="C45" s="80">
        <v>3</v>
      </c>
      <c r="D45" s="175" t="s">
        <v>26</v>
      </c>
      <c r="E45" s="150"/>
      <c r="F45" s="46"/>
      <c r="G45" s="46"/>
      <c r="H45" s="12"/>
      <c r="I45" s="12"/>
      <c r="J45" s="12"/>
    </row>
    <row r="46" spans="1:10" ht="12.75">
      <c r="A46" s="71" t="s">
        <v>167</v>
      </c>
      <c r="B46" s="13" t="s">
        <v>575</v>
      </c>
      <c r="C46" s="80">
        <v>3</v>
      </c>
      <c r="D46" s="175" t="s">
        <v>26</v>
      </c>
      <c r="E46" s="150"/>
      <c r="F46" s="46"/>
      <c r="G46" s="46"/>
      <c r="H46" s="12"/>
      <c r="I46" s="12"/>
      <c r="J46" s="12"/>
    </row>
    <row r="47" spans="1:10" ht="12.75">
      <c r="A47" s="71" t="s">
        <v>168</v>
      </c>
      <c r="B47" s="13" t="s">
        <v>576</v>
      </c>
      <c r="C47" s="80">
        <v>3</v>
      </c>
      <c r="D47" s="175" t="s">
        <v>26</v>
      </c>
      <c r="E47" s="150"/>
      <c r="F47" s="46"/>
      <c r="G47" s="46"/>
      <c r="H47" s="12"/>
      <c r="I47" s="12"/>
      <c r="J47" s="12"/>
    </row>
    <row r="48" spans="1:10" ht="12.75">
      <c r="A48" s="71" t="s">
        <v>169</v>
      </c>
      <c r="B48" s="13" t="s">
        <v>577</v>
      </c>
      <c r="C48" s="80">
        <v>3</v>
      </c>
      <c r="D48" s="175" t="s">
        <v>26</v>
      </c>
      <c r="E48" s="150"/>
      <c r="F48" s="46"/>
      <c r="G48" s="46"/>
      <c r="H48" s="12"/>
      <c r="I48" s="12"/>
      <c r="J48" s="12"/>
    </row>
    <row r="49" spans="1:10" ht="12.75">
      <c r="A49" s="71" t="s">
        <v>170</v>
      </c>
      <c r="B49" s="13" t="s">
        <v>578</v>
      </c>
      <c r="C49" s="80">
        <v>3</v>
      </c>
      <c r="D49" s="175" t="s">
        <v>26</v>
      </c>
      <c r="E49" s="150"/>
      <c r="F49" s="46"/>
      <c r="G49" s="46"/>
      <c r="H49" s="12"/>
      <c r="I49" s="12"/>
      <c r="J49" s="12"/>
    </row>
    <row r="50" spans="1:10" ht="12.75">
      <c r="A50" s="71" t="s">
        <v>171</v>
      </c>
      <c r="B50" s="13" t="s">
        <v>579</v>
      </c>
      <c r="C50" s="80">
        <v>3</v>
      </c>
      <c r="D50" s="175" t="s">
        <v>26</v>
      </c>
      <c r="E50" s="150"/>
      <c r="F50" s="46"/>
      <c r="G50" s="46"/>
      <c r="H50" s="12"/>
      <c r="I50" s="12"/>
      <c r="J50" s="12"/>
    </row>
    <row r="51" spans="1:10" ht="12.75">
      <c r="A51" s="71" t="s">
        <v>172</v>
      </c>
      <c r="B51" s="13" t="s">
        <v>580</v>
      </c>
      <c r="C51" s="80">
        <v>3</v>
      </c>
      <c r="D51" s="175" t="s">
        <v>26</v>
      </c>
      <c r="E51" s="150"/>
      <c r="F51" s="46"/>
      <c r="G51" s="46"/>
      <c r="H51" s="12"/>
      <c r="I51" s="12"/>
      <c r="J51" s="12"/>
    </row>
    <row r="52" spans="1:10" ht="12.75">
      <c r="A52" s="71" t="s">
        <v>173</v>
      </c>
      <c r="B52" s="13" t="s">
        <v>581</v>
      </c>
      <c r="C52" s="80">
        <v>3</v>
      </c>
      <c r="D52" s="175" t="s">
        <v>26</v>
      </c>
      <c r="E52" s="150"/>
      <c r="F52" s="46"/>
      <c r="G52" s="46"/>
      <c r="H52" s="12"/>
      <c r="I52" s="12"/>
      <c r="J52" s="12"/>
    </row>
    <row r="53" spans="1:10" ht="12.75">
      <c r="A53" s="71" t="s">
        <v>174</v>
      </c>
      <c r="B53" s="13" t="s">
        <v>582</v>
      </c>
      <c r="C53" s="80">
        <v>3</v>
      </c>
      <c r="D53" s="175" t="s">
        <v>26</v>
      </c>
      <c r="E53" s="150"/>
      <c r="F53" s="46"/>
      <c r="G53" s="46"/>
      <c r="H53" s="12"/>
      <c r="I53" s="12"/>
      <c r="J53" s="12"/>
    </row>
    <row r="54" spans="1:10" ht="12.75">
      <c r="A54" s="71" t="s">
        <v>175</v>
      </c>
      <c r="B54" s="147" t="s">
        <v>583</v>
      </c>
      <c r="C54" s="80">
        <v>3</v>
      </c>
      <c r="D54" s="175" t="s">
        <v>26</v>
      </c>
      <c r="E54" s="150"/>
      <c r="F54" s="46"/>
      <c r="G54" s="46"/>
      <c r="H54" s="12"/>
      <c r="I54" s="12"/>
      <c r="J54" s="12"/>
    </row>
    <row r="55" spans="1:10" ht="12.75">
      <c r="A55" s="71" t="s">
        <v>176</v>
      </c>
      <c r="B55" s="13" t="s">
        <v>584</v>
      </c>
      <c r="C55" s="80">
        <v>3</v>
      </c>
      <c r="D55" s="175" t="s">
        <v>26</v>
      </c>
      <c r="E55" s="150"/>
      <c r="F55" s="46"/>
      <c r="G55" s="46"/>
      <c r="H55" s="12"/>
      <c r="I55" s="12"/>
      <c r="J55" s="12"/>
    </row>
    <row r="56" spans="1:10" ht="12.75">
      <c r="A56" s="71" t="s">
        <v>177</v>
      </c>
      <c r="B56" s="13" t="s">
        <v>585</v>
      </c>
      <c r="C56" s="80">
        <v>3</v>
      </c>
      <c r="D56" s="175" t="s">
        <v>26</v>
      </c>
      <c r="E56" s="150"/>
      <c r="F56" s="46"/>
      <c r="G56" s="46"/>
      <c r="H56" s="12"/>
      <c r="I56" s="12"/>
      <c r="J56" s="12"/>
    </row>
    <row r="57" spans="1:10" ht="12.75">
      <c r="A57" s="71" t="s">
        <v>178</v>
      </c>
      <c r="B57" s="13" t="s">
        <v>586</v>
      </c>
      <c r="C57" s="80">
        <v>3</v>
      </c>
      <c r="D57" s="175" t="s">
        <v>26</v>
      </c>
      <c r="E57" s="150"/>
      <c r="F57" s="46"/>
      <c r="G57" s="46"/>
      <c r="H57" s="12"/>
      <c r="I57" s="12"/>
      <c r="J57" s="12"/>
    </row>
    <row r="58" spans="1:10" ht="12.75">
      <c r="A58" s="71" t="s">
        <v>179</v>
      </c>
      <c r="B58" s="13" t="s">
        <v>587</v>
      </c>
      <c r="C58" s="80">
        <v>3</v>
      </c>
      <c r="D58" s="175" t="s">
        <v>26</v>
      </c>
      <c r="E58" s="150"/>
      <c r="F58" s="46"/>
      <c r="G58" s="46"/>
      <c r="H58" s="12"/>
      <c r="I58" s="12"/>
      <c r="J58" s="12"/>
    </row>
    <row r="59" spans="1:10" ht="12.75">
      <c r="A59" s="71" t="s">
        <v>180</v>
      </c>
      <c r="B59" s="13" t="s">
        <v>588</v>
      </c>
      <c r="C59" s="80">
        <v>3</v>
      </c>
      <c r="D59" s="175" t="s">
        <v>26</v>
      </c>
      <c r="E59" s="150"/>
      <c r="F59" s="46"/>
      <c r="G59" s="46"/>
      <c r="H59" s="12"/>
      <c r="I59" s="12"/>
      <c r="J59" s="12"/>
    </row>
    <row r="60" spans="1:10" ht="12.75">
      <c r="A60" s="71" t="s">
        <v>181</v>
      </c>
      <c r="B60" s="13" t="s">
        <v>589</v>
      </c>
      <c r="C60" s="80">
        <v>3</v>
      </c>
      <c r="D60" s="175" t="s">
        <v>26</v>
      </c>
      <c r="E60" s="150"/>
      <c r="F60" s="46"/>
      <c r="G60" s="46"/>
      <c r="H60" s="12"/>
      <c r="I60" s="12"/>
      <c r="J60" s="12"/>
    </row>
    <row r="61" spans="1:10" ht="12.75">
      <c r="A61" s="71" t="s">
        <v>182</v>
      </c>
      <c r="B61" s="13" t="s">
        <v>590</v>
      </c>
      <c r="C61" s="80">
        <v>3</v>
      </c>
      <c r="D61" s="175" t="s">
        <v>26</v>
      </c>
      <c r="E61" s="150"/>
      <c r="F61" s="46"/>
      <c r="G61" s="46"/>
      <c r="H61" s="12"/>
      <c r="I61" s="12"/>
      <c r="J61" s="12"/>
    </row>
    <row r="62" spans="1:10" ht="12.75">
      <c r="A62" s="71" t="s">
        <v>183</v>
      </c>
      <c r="B62" s="13" t="s">
        <v>591</v>
      </c>
      <c r="C62" s="80">
        <v>3</v>
      </c>
      <c r="D62" s="175" t="s">
        <v>26</v>
      </c>
      <c r="E62" s="150"/>
      <c r="F62" s="46"/>
      <c r="G62" s="46"/>
      <c r="H62" s="12"/>
      <c r="I62" s="12"/>
      <c r="J62" s="12"/>
    </row>
    <row r="63" spans="1:10" ht="12.75">
      <c r="A63" s="71" t="s">
        <v>184</v>
      </c>
      <c r="B63" s="13" t="s">
        <v>592</v>
      </c>
      <c r="C63" s="80">
        <v>3</v>
      </c>
      <c r="D63" s="175" t="s">
        <v>26</v>
      </c>
      <c r="E63" s="150"/>
      <c r="F63" s="46"/>
      <c r="G63" s="46"/>
      <c r="H63" s="12"/>
      <c r="I63" s="12"/>
      <c r="J63" s="12"/>
    </row>
    <row r="64" spans="1:10" ht="25.5">
      <c r="A64" s="71" t="s">
        <v>185</v>
      </c>
      <c r="B64" s="13" t="s">
        <v>552</v>
      </c>
      <c r="C64" s="80">
        <v>3</v>
      </c>
      <c r="D64" s="175" t="s">
        <v>26</v>
      </c>
      <c r="E64" s="150"/>
      <c r="F64" s="46"/>
      <c r="G64" s="46"/>
      <c r="H64" s="12"/>
      <c r="I64" s="12"/>
      <c r="J64" s="12"/>
    </row>
    <row r="65" spans="1:10" ht="12.75">
      <c r="A65" s="71" t="s">
        <v>186</v>
      </c>
      <c r="B65" s="13" t="s">
        <v>593</v>
      </c>
      <c r="C65" s="80">
        <v>3</v>
      </c>
      <c r="D65" s="175" t="s">
        <v>26</v>
      </c>
      <c r="E65" s="150"/>
      <c r="F65" s="46"/>
      <c r="G65" s="46"/>
      <c r="H65" s="12"/>
      <c r="I65" s="12"/>
      <c r="J65" s="12"/>
    </row>
    <row r="66" spans="1:10" ht="12.75">
      <c r="A66" s="71" t="s">
        <v>187</v>
      </c>
      <c r="B66" s="13" t="s">
        <v>594</v>
      </c>
      <c r="C66" s="80">
        <v>3</v>
      </c>
      <c r="D66" s="175" t="s">
        <v>26</v>
      </c>
      <c r="E66" s="150"/>
      <c r="F66" s="46"/>
      <c r="G66" s="46"/>
      <c r="H66" s="12"/>
      <c r="I66" s="12"/>
      <c r="J66" s="12"/>
    </row>
    <row r="67" spans="1:10" ht="12.75">
      <c r="A67" s="71" t="s">
        <v>188</v>
      </c>
      <c r="B67" s="13" t="s">
        <v>595</v>
      </c>
      <c r="C67" s="80">
        <v>3</v>
      </c>
      <c r="D67" s="175" t="s">
        <v>26</v>
      </c>
      <c r="E67" s="150"/>
      <c r="F67" s="46"/>
      <c r="G67" s="46"/>
      <c r="H67" s="12"/>
      <c r="I67" s="12"/>
      <c r="J67" s="12"/>
    </row>
    <row r="68" spans="1:10" ht="12.75">
      <c r="A68" s="71" t="s">
        <v>189</v>
      </c>
      <c r="B68" s="13" t="s">
        <v>596</v>
      </c>
      <c r="C68" s="80">
        <v>3</v>
      </c>
      <c r="D68" s="175" t="s">
        <v>26</v>
      </c>
      <c r="E68" s="150"/>
      <c r="F68" s="46"/>
      <c r="G68" s="46"/>
      <c r="H68" s="12"/>
      <c r="I68" s="12"/>
      <c r="J68" s="12"/>
    </row>
    <row r="69" spans="1:10" ht="12.75">
      <c r="A69" s="71" t="s">
        <v>190</v>
      </c>
      <c r="B69" s="13" t="s">
        <v>597</v>
      </c>
      <c r="C69" s="80">
        <v>3</v>
      </c>
      <c r="D69" s="175" t="s">
        <v>26</v>
      </c>
      <c r="E69" s="150"/>
      <c r="F69" s="46"/>
      <c r="G69" s="46"/>
      <c r="H69" s="12"/>
      <c r="I69" s="12"/>
      <c r="J69" s="12"/>
    </row>
    <row r="70" spans="1:10" ht="12.75">
      <c r="A70" s="71" t="s">
        <v>191</v>
      </c>
      <c r="B70" s="13" t="s">
        <v>598</v>
      </c>
      <c r="C70" s="80">
        <v>3</v>
      </c>
      <c r="D70" s="175" t="s">
        <v>26</v>
      </c>
      <c r="E70" s="150"/>
      <c r="F70" s="46"/>
      <c r="G70" s="46"/>
      <c r="H70" s="12"/>
      <c r="I70" s="12"/>
      <c r="J70" s="12"/>
    </row>
    <row r="71" spans="1:10" ht="12.75">
      <c r="A71" s="71" t="s">
        <v>192</v>
      </c>
      <c r="B71" s="13" t="s">
        <v>599</v>
      </c>
      <c r="C71" s="80">
        <v>3</v>
      </c>
      <c r="D71" s="175" t="s">
        <v>26</v>
      </c>
      <c r="E71" s="150"/>
      <c r="F71" s="46"/>
      <c r="G71" s="46"/>
      <c r="H71" s="12"/>
      <c r="I71" s="12"/>
      <c r="J71" s="12"/>
    </row>
    <row r="72" spans="1:10" ht="12.75">
      <c r="A72" s="71" t="s">
        <v>193</v>
      </c>
      <c r="B72" s="13" t="s">
        <v>600</v>
      </c>
      <c r="C72" s="80">
        <v>3</v>
      </c>
      <c r="D72" s="175" t="s">
        <v>26</v>
      </c>
      <c r="E72" s="150"/>
      <c r="F72" s="46"/>
      <c r="G72" s="46"/>
      <c r="H72" s="12"/>
      <c r="I72" s="12"/>
      <c r="J72" s="12"/>
    </row>
    <row r="73" spans="1:10" ht="12.75">
      <c r="A73" s="71" t="s">
        <v>194</v>
      </c>
      <c r="B73" s="13" t="s">
        <v>601</v>
      </c>
      <c r="C73" s="80">
        <v>3</v>
      </c>
      <c r="D73" s="175" t="s">
        <v>26</v>
      </c>
      <c r="E73" s="150"/>
      <c r="F73" s="46"/>
      <c r="G73" s="46"/>
      <c r="H73" s="12"/>
      <c r="I73" s="12"/>
      <c r="J73" s="12"/>
    </row>
    <row r="74" spans="1:10" ht="12.75">
      <c r="A74" s="71" t="s">
        <v>195</v>
      </c>
      <c r="B74" s="13" t="s">
        <v>602</v>
      </c>
      <c r="C74" s="80">
        <v>3</v>
      </c>
      <c r="D74" s="175" t="s">
        <v>26</v>
      </c>
      <c r="E74" s="150"/>
      <c r="F74" s="46"/>
      <c r="G74" s="46"/>
      <c r="H74" s="12"/>
      <c r="I74" s="12"/>
      <c r="J74" s="12"/>
    </row>
    <row r="75" spans="1:10" ht="12.75">
      <c r="A75" s="71" t="s">
        <v>196</v>
      </c>
      <c r="B75" s="13" t="s">
        <v>603</v>
      </c>
      <c r="C75" s="80">
        <v>3</v>
      </c>
      <c r="D75" s="175" t="s">
        <v>26</v>
      </c>
      <c r="E75" s="150"/>
      <c r="F75" s="46"/>
      <c r="G75" s="46"/>
      <c r="H75" s="12"/>
      <c r="I75" s="12"/>
      <c r="J75" s="12"/>
    </row>
    <row r="76" spans="1:10" ht="12.75">
      <c r="A76" s="71" t="s">
        <v>197</v>
      </c>
      <c r="B76" s="13" t="s">
        <v>603</v>
      </c>
      <c r="C76" s="80">
        <v>3</v>
      </c>
      <c r="D76" s="175" t="s">
        <v>26</v>
      </c>
      <c r="E76" s="150"/>
      <c r="F76" s="46"/>
      <c r="G76" s="46"/>
      <c r="H76" s="12"/>
      <c r="I76" s="12"/>
      <c r="J76" s="12"/>
    </row>
    <row r="77" spans="1:10" ht="12.75">
      <c r="A77" s="71" t="s">
        <v>198</v>
      </c>
      <c r="B77" s="13" t="s">
        <v>604</v>
      </c>
      <c r="C77" s="80">
        <v>3</v>
      </c>
      <c r="D77" s="175" t="s">
        <v>26</v>
      </c>
      <c r="E77" s="150"/>
      <c r="F77" s="46"/>
      <c r="G77" s="46"/>
      <c r="H77" s="12"/>
      <c r="I77" s="12"/>
      <c r="J77" s="12"/>
    </row>
    <row r="78" spans="1:10" ht="25.5">
      <c r="A78" s="71" t="s">
        <v>199</v>
      </c>
      <c r="B78" s="13" t="s">
        <v>605</v>
      </c>
      <c r="C78" s="80">
        <v>3</v>
      </c>
      <c r="D78" s="175" t="s">
        <v>26</v>
      </c>
      <c r="E78" s="150"/>
      <c r="F78" s="46"/>
      <c r="G78" s="46"/>
      <c r="H78" s="12"/>
      <c r="I78" s="12"/>
      <c r="J78" s="12"/>
    </row>
    <row r="79" spans="1:10" ht="12.75">
      <c r="A79" s="71" t="s">
        <v>200</v>
      </c>
      <c r="B79" s="13" t="s">
        <v>606</v>
      </c>
      <c r="C79" s="80">
        <v>3</v>
      </c>
      <c r="D79" s="175" t="s">
        <v>26</v>
      </c>
      <c r="E79" s="150"/>
      <c r="F79" s="46"/>
      <c r="G79" s="46"/>
      <c r="H79" s="12"/>
      <c r="I79" s="12"/>
      <c r="J79" s="12"/>
    </row>
    <row r="80" spans="1:10" ht="12.75">
      <c r="A80" s="71" t="s">
        <v>201</v>
      </c>
      <c r="B80" s="13" t="s">
        <v>607</v>
      </c>
      <c r="C80" s="80">
        <v>3</v>
      </c>
      <c r="D80" s="175" t="s">
        <v>26</v>
      </c>
      <c r="E80" s="150"/>
      <c r="F80" s="46"/>
      <c r="G80" s="46"/>
      <c r="H80" s="12"/>
      <c r="I80" s="12"/>
      <c r="J80" s="12"/>
    </row>
    <row r="81" spans="1:10" ht="12.75">
      <c r="A81" s="71" t="s">
        <v>202</v>
      </c>
      <c r="B81" s="13" t="s">
        <v>608</v>
      </c>
      <c r="C81" s="80">
        <v>3</v>
      </c>
      <c r="D81" s="175" t="s">
        <v>26</v>
      </c>
      <c r="E81" s="150"/>
      <c r="F81" s="46"/>
      <c r="G81" s="46"/>
      <c r="H81" s="12"/>
      <c r="I81" s="12"/>
      <c r="J81" s="12"/>
    </row>
    <row r="82" spans="1:10" ht="12.75">
      <c r="A82" s="71" t="s">
        <v>203</v>
      </c>
      <c r="B82" s="13" t="s">
        <v>609</v>
      </c>
      <c r="C82" s="80">
        <v>3</v>
      </c>
      <c r="D82" s="175" t="s">
        <v>26</v>
      </c>
      <c r="E82" s="150"/>
      <c r="F82" s="46"/>
      <c r="G82" s="46"/>
      <c r="H82" s="12"/>
      <c r="I82" s="12"/>
      <c r="J82" s="12"/>
    </row>
    <row r="83" spans="1:10" ht="12.75">
      <c r="A83" s="71" t="s">
        <v>204</v>
      </c>
      <c r="B83" s="13" t="s">
        <v>610</v>
      </c>
      <c r="C83" s="80">
        <v>3</v>
      </c>
      <c r="D83" s="175" t="s">
        <v>26</v>
      </c>
      <c r="E83" s="150"/>
      <c r="F83" s="46"/>
      <c r="G83" s="46"/>
      <c r="H83" s="12"/>
      <c r="I83" s="12"/>
      <c r="J83" s="12"/>
    </row>
    <row r="84" spans="1:10" ht="12.75">
      <c r="A84" s="71" t="s">
        <v>205</v>
      </c>
      <c r="B84" s="13" t="s">
        <v>611</v>
      </c>
      <c r="C84" s="80">
        <v>3</v>
      </c>
      <c r="D84" s="175" t="s">
        <v>26</v>
      </c>
      <c r="E84" s="150"/>
      <c r="F84" s="46"/>
      <c r="G84" s="46"/>
      <c r="H84" s="12"/>
      <c r="I84" s="12"/>
      <c r="J84" s="12"/>
    </row>
    <row r="85" spans="1:10" ht="12.75">
      <c r="A85" s="71" t="s">
        <v>206</v>
      </c>
      <c r="B85" s="13" t="s">
        <v>612</v>
      </c>
      <c r="C85" s="80">
        <v>3</v>
      </c>
      <c r="D85" s="175" t="s">
        <v>26</v>
      </c>
      <c r="E85" s="150"/>
      <c r="F85" s="46"/>
      <c r="G85" s="46"/>
      <c r="H85" s="12"/>
      <c r="I85" s="12"/>
      <c r="J85" s="12"/>
    </row>
    <row r="86" spans="1:10" ht="12.75">
      <c r="A86" s="71" t="s">
        <v>207</v>
      </c>
      <c r="B86" s="13" t="s">
        <v>613</v>
      </c>
      <c r="C86" s="80">
        <v>3</v>
      </c>
      <c r="D86" s="175" t="s">
        <v>26</v>
      </c>
      <c r="E86" s="150"/>
      <c r="F86" s="46"/>
      <c r="G86" s="46"/>
      <c r="H86" s="12"/>
      <c r="I86" s="12"/>
      <c r="J86" s="12"/>
    </row>
    <row r="87" spans="1:10" ht="12.75">
      <c r="A87" s="71" t="s">
        <v>208</v>
      </c>
      <c r="B87" s="13" t="s">
        <v>614</v>
      </c>
      <c r="C87" s="80">
        <v>3</v>
      </c>
      <c r="D87" s="175" t="s">
        <v>26</v>
      </c>
      <c r="E87" s="150"/>
      <c r="F87" s="46"/>
      <c r="G87" s="46"/>
      <c r="H87" s="12"/>
      <c r="I87" s="12"/>
      <c r="J87" s="12"/>
    </row>
    <row r="88" spans="1:10" ht="12.75">
      <c r="A88" s="71" t="s">
        <v>209</v>
      </c>
      <c r="B88" s="13" t="s">
        <v>615</v>
      </c>
      <c r="C88" s="80">
        <v>3</v>
      </c>
      <c r="D88" s="175" t="s">
        <v>26</v>
      </c>
      <c r="E88" s="150"/>
      <c r="F88" s="46"/>
      <c r="G88" s="46"/>
      <c r="H88" s="12"/>
      <c r="I88" s="12"/>
      <c r="J88" s="12"/>
    </row>
    <row r="89" spans="1:10" ht="12.75">
      <c r="A89" s="71" t="s">
        <v>210</v>
      </c>
      <c r="B89" s="13" t="s">
        <v>616</v>
      </c>
      <c r="C89" s="80">
        <v>3</v>
      </c>
      <c r="D89" s="175" t="s">
        <v>26</v>
      </c>
      <c r="E89" s="150"/>
      <c r="F89" s="46"/>
      <c r="G89" s="46"/>
      <c r="H89" s="12"/>
      <c r="I89" s="12"/>
      <c r="J89" s="12"/>
    </row>
    <row r="90" spans="1:10" ht="12.75">
      <c r="A90" s="71" t="s">
        <v>211</v>
      </c>
      <c r="B90" s="13" t="s">
        <v>616</v>
      </c>
      <c r="C90" s="80">
        <v>3</v>
      </c>
      <c r="D90" s="175" t="s">
        <v>26</v>
      </c>
      <c r="E90" s="150"/>
      <c r="F90" s="46"/>
      <c r="G90" s="46"/>
      <c r="H90" s="12"/>
      <c r="I90" s="12"/>
      <c r="J90" s="12"/>
    </row>
    <row r="91" spans="1:10" ht="12.75">
      <c r="A91" s="71" t="s">
        <v>212</v>
      </c>
      <c r="B91" s="13" t="s">
        <v>617</v>
      </c>
      <c r="C91" s="80">
        <v>2</v>
      </c>
      <c r="D91" s="175" t="s">
        <v>26</v>
      </c>
      <c r="E91" s="150"/>
      <c r="F91" s="46"/>
      <c r="G91" s="46"/>
      <c r="H91" s="12"/>
      <c r="I91" s="12"/>
      <c r="J91" s="12"/>
    </row>
    <row r="92" spans="1:10" ht="12.75">
      <c r="A92" s="71" t="s">
        <v>213</v>
      </c>
      <c r="B92" s="13" t="s">
        <v>618</v>
      </c>
      <c r="C92" s="80">
        <v>3</v>
      </c>
      <c r="D92" s="175" t="s">
        <v>26</v>
      </c>
      <c r="E92" s="150"/>
      <c r="F92" s="46"/>
      <c r="G92" s="46"/>
      <c r="H92" s="12"/>
      <c r="I92" s="12"/>
      <c r="J92" s="12"/>
    </row>
    <row r="93" spans="1:10" ht="12.75">
      <c r="A93" s="71" t="s">
        <v>214</v>
      </c>
      <c r="B93" s="13" t="s">
        <v>619</v>
      </c>
      <c r="C93" s="80">
        <v>3</v>
      </c>
      <c r="D93" s="175" t="s">
        <v>26</v>
      </c>
      <c r="E93" s="150"/>
      <c r="F93" s="46"/>
      <c r="G93" s="46"/>
      <c r="H93" s="12"/>
      <c r="I93" s="12"/>
      <c r="J93" s="12"/>
    </row>
    <row r="94" spans="1:10" ht="12.75">
      <c r="A94" s="71" t="s">
        <v>215</v>
      </c>
      <c r="B94" s="13" t="s">
        <v>620</v>
      </c>
      <c r="C94" s="80">
        <v>3</v>
      </c>
      <c r="D94" s="175" t="s">
        <v>26</v>
      </c>
      <c r="E94" s="150"/>
      <c r="F94" s="46"/>
      <c r="G94" s="46"/>
      <c r="H94" s="12"/>
      <c r="I94" s="12"/>
      <c r="J94" s="12"/>
    </row>
    <row r="95" spans="1:10" ht="12.75">
      <c r="A95" s="71" t="s">
        <v>216</v>
      </c>
      <c r="B95" s="13" t="s">
        <v>621</v>
      </c>
      <c r="C95" s="80">
        <v>3</v>
      </c>
      <c r="D95" s="175" t="s">
        <v>26</v>
      </c>
      <c r="E95" s="150"/>
      <c r="F95" s="46"/>
      <c r="G95" s="46"/>
      <c r="H95" s="12"/>
      <c r="I95" s="12"/>
      <c r="J95" s="12"/>
    </row>
    <row r="96" spans="1:10" ht="12.75">
      <c r="A96" s="71" t="s">
        <v>217</v>
      </c>
      <c r="B96" s="13" t="s">
        <v>622</v>
      </c>
      <c r="C96" s="80">
        <v>3</v>
      </c>
      <c r="D96" s="175" t="s">
        <v>26</v>
      </c>
      <c r="E96" s="150"/>
      <c r="F96" s="46"/>
      <c r="G96" s="46"/>
      <c r="H96" s="12"/>
      <c r="I96" s="12"/>
      <c r="J96" s="12"/>
    </row>
    <row r="97" spans="1:10" ht="12.75">
      <c r="A97" s="71" t="s">
        <v>218</v>
      </c>
      <c r="B97" s="13" t="s">
        <v>623</v>
      </c>
      <c r="C97" s="80">
        <v>3</v>
      </c>
      <c r="D97" s="175" t="s">
        <v>26</v>
      </c>
      <c r="E97" s="150"/>
      <c r="F97" s="46"/>
      <c r="G97" s="46"/>
      <c r="H97" s="12"/>
      <c r="I97" s="12"/>
      <c r="J97" s="12"/>
    </row>
    <row r="98" spans="1:10" ht="12.75">
      <c r="A98" s="71" t="s">
        <v>219</v>
      </c>
      <c r="B98" s="13" t="s">
        <v>624</v>
      </c>
      <c r="C98" s="80">
        <v>3</v>
      </c>
      <c r="D98" s="175" t="s">
        <v>26</v>
      </c>
      <c r="E98" s="150"/>
      <c r="F98" s="46"/>
      <c r="G98" s="46"/>
      <c r="H98" s="12"/>
      <c r="I98" s="12"/>
      <c r="J98" s="12"/>
    </row>
    <row r="99" spans="1:10" ht="12.75">
      <c r="A99" s="71" t="s">
        <v>220</v>
      </c>
      <c r="B99" s="13" t="s">
        <v>625</v>
      </c>
      <c r="C99" s="80">
        <v>3</v>
      </c>
      <c r="D99" s="175" t="s">
        <v>26</v>
      </c>
      <c r="E99" s="150"/>
      <c r="F99" s="46"/>
      <c r="G99" s="46"/>
      <c r="H99" s="12"/>
      <c r="I99" s="12"/>
      <c r="J99" s="12"/>
    </row>
    <row r="100" spans="1:10" ht="25.5">
      <c r="A100" s="71" t="s">
        <v>221</v>
      </c>
      <c r="B100" s="13" t="s">
        <v>626</v>
      </c>
      <c r="C100" s="80">
        <v>3</v>
      </c>
      <c r="D100" s="175" t="s">
        <v>26</v>
      </c>
      <c r="E100" s="150"/>
      <c r="F100" s="46"/>
      <c r="G100" s="46"/>
      <c r="H100" s="12"/>
      <c r="I100" s="12"/>
      <c r="J100" s="12"/>
    </row>
    <row r="101" spans="1:10" ht="12.75">
      <c r="A101" s="71" t="s">
        <v>222</v>
      </c>
      <c r="B101" s="13" t="s">
        <v>627</v>
      </c>
      <c r="C101" s="80">
        <v>3</v>
      </c>
      <c r="D101" s="175" t="s">
        <v>26</v>
      </c>
      <c r="E101" s="150"/>
      <c r="F101" s="46"/>
      <c r="G101" s="46"/>
      <c r="H101" s="12"/>
      <c r="I101" s="12"/>
      <c r="J101" s="12"/>
    </row>
    <row r="102" spans="1:10" ht="12.75">
      <c r="A102" s="71" t="s">
        <v>223</v>
      </c>
      <c r="B102" s="13" t="s">
        <v>628</v>
      </c>
      <c r="C102" s="80">
        <v>3</v>
      </c>
      <c r="D102" s="175" t="s">
        <v>26</v>
      </c>
      <c r="E102" s="150"/>
      <c r="F102" s="46"/>
      <c r="G102" s="46"/>
      <c r="H102" s="12"/>
      <c r="I102" s="12"/>
      <c r="J102" s="12"/>
    </row>
    <row r="103" spans="1:10" ht="12.75">
      <c r="A103" s="71" t="s">
        <v>224</v>
      </c>
      <c r="B103" s="13" t="s">
        <v>629</v>
      </c>
      <c r="C103" s="80">
        <v>3</v>
      </c>
      <c r="D103" s="175" t="s">
        <v>26</v>
      </c>
      <c r="E103" s="150"/>
      <c r="F103" s="46"/>
      <c r="G103" s="46"/>
      <c r="H103" s="12"/>
      <c r="I103" s="12"/>
      <c r="J103" s="12"/>
    </row>
    <row r="104" spans="1:10" ht="12.75">
      <c r="A104" s="71" t="s">
        <v>225</v>
      </c>
      <c r="B104" s="13" t="s">
        <v>630</v>
      </c>
      <c r="C104" s="80">
        <v>3</v>
      </c>
      <c r="D104" s="175" t="s">
        <v>26</v>
      </c>
      <c r="E104" s="150"/>
      <c r="F104" s="46"/>
      <c r="G104" s="46"/>
      <c r="H104" s="12"/>
      <c r="I104" s="12"/>
      <c r="J104" s="12"/>
    </row>
    <row r="105" spans="1:10" ht="12.75">
      <c r="A105" s="71" t="s">
        <v>226</v>
      </c>
      <c r="B105" s="13" t="s">
        <v>631</v>
      </c>
      <c r="C105" s="80">
        <v>3</v>
      </c>
      <c r="D105" s="175" t="s">
        <v>26</v>
      </c>
      <c r="E105" s="150"/>
      <c r="F105" s="46"/>
      <c r="G105" s="46"/>
      <c r="H105" s="12"/>
      <c r="I105" s="12"/>
      <c r="J105" s="12"/>
    </row>
    <row r="106" spans="1:10" ht="12.75">
      <c r="A106" s="71" t="s">
        <v>227</v>
      </c>
      <c r="B106" s="13" t="s">
        <v>632</v>
      </c>
      <c r="C106" s="80">
        <v>3</v>
      </c>
      <c r="D106" s="175" t="s">
        <v>26</v>
      </c>
      <c r="E106" s="150"/>
      <c r="F106" s="46"/>
      <c r="G106" s="46"/>
      <c r="H106" s="12"/>
      <c r="I106" s="12"/>
      <c r="J106" s="12"/>
    </row>
    <row r="107" spans="1:10" ht="38.25">
      <c r="A107" s="71" t="s">
        <v>228</v>
      </c>
      <c r="B107" s="13" t="s">
        <v>633</v>
      </c>
      <c r="C107" s="80">
        <v>3</v>
      </c>
      <c r="D107" s="175" t="s">
        <v>26</v>
      </c>
      <c r="E107" s="150"/>
      <c r="F107" s="46"/>
      <c r="G107" s="46"/>
      <c r="H107" s="12"/>
      <c r="I107" s="12"/>
      <c r="J107" s="12"/>
    </row>
    <row r="108" spans="1:10" ht="12.75">
      <c r="A108" s="71" t="s">
        <v>229</v>
      </c>
      <c r="B108" s="13" t="s">
        <v>634</v>
      </c>
      <c r="C108" s="80">
        <v>3</v>
      </c>
      <c r="D108" s="175" t="s">
        <v>26</v>
      </c>
      <c r="E108" s="150"/>
      <c r="F108" s="46"/>
      <c r="G108" s="46"/>
      <c r="H108" s="12"/>
      <c r="I108" s="12"/>
      <c r="J108" s="12"/>
    </row>
    <row r="109" spans="1:10" ht="12.75">
      <c r="A109" s="71" t="s">
        <v>230</v>
      </c>
      <c r="B109" s="13" t="s">
        <v>635</v>
      </c>
      <c r="C109" s="80">
        <v>3</v>
      </c>
      <c r="D109" s="175" t="s">
        <v>26</v>
      </c>
      <c r="E109" s="150"/>
      <c r="F109" s="46"/>
      <c r="G109" s="46"/>
      <c r="H109" s="12"/>
      <c r="I109" s="12"/>
      <c r="J109" s="12"/>
    </row>
    <row r="110" spans="1:10" ht="12.75">
      <c r="A110" s="71" t="s">
        <v>231</v>
      </c>
      <c r="B110" s="13" t="s">
        <v>636</v>
      </c>
      <c r="C110" s="80">
        <v>3</v>
      </c>
      <c r="D110" s="175" t="s">
        <v>26</v>
      </c>
      <c r="E110" s="150"/>
      <c r="F110" s="46"/>
      <c r="G110" s="46"/>
      <c r="H110" s="12"/>
      <c r="I110" s="12"/>
      <c r="J110" s="12"/>
    </row>
    <row r="111" spans="1:10" ht="12.75">
      <c r="A111" s="71" t="s">
        <v>232</v>
      </c>
      <c r="B111" s="13" t="s">
        <v>637</v>
      </c>
      <c r="C111" s="80">
        <v>3</v>
      </c>
      <c r="D111" s="175" t="s">
        <v>26</v>
      </c>
      <c r="E111" s="150"/>
      <c r="F111" s="46"/>
      <c r="G111" s="46"/>
      <c r="H111" s="12"/>
      <c r="I111" s="12"/>
      <c r="J111" s="12"/>
    </row>
    <row r="112" spans="1:10" ht="12.75">
      <c r="A112" s="71" t="s">
        <v>233</v>
      </c>
      <c r="B112" s="13" t="s">
        <v>638</v>
      </c>
      <c r="C112" s="80">
        <v>3</v>
      </c>
      <c r="D112" s="175" t="s">
        <v>26</v>
      </c>
      <c r="E112" s="150"/>
      <c r="F112" s="46"/>
      <c r="G112" s="46"/>
      <c r="H112" s="12"/>
      <c r="I112" s="12"/>
      <c r="J112" s="12"/>
    </row>
    <row r="113" spans="1:10" ht="12.75">
      <c r="A113" s="71" t="s">
        <v>234</v>
      </c>
      <c r="B113" s="13" t="s">
        <v>639</v>
      </c>
      <c r="C113" s="80">
        <v>3</v>
      </c>
      <c r="D113" s="175" t="s">
        <v>26</v>
      </c>
      <c r="E113" s="150"/>
      <c r="F113" s="46"/>
      <c r="G113" s="46"/>
      <c r="H113" s="12"/>
      <c r="I113" s="12"/>
      <c r="J113" s="12"/>
    </row>
    <row r="114" spans="1:10" ht="12.75">
      <c r="A114" s="71" t="s">
        <v>235</v>
      </c>
      <c r="B114" s="13" t="s">
        <v>640</v>
      </c>
      <c r="C114" s="80">
        <v>3</v>
      </c>
      <c r="D114" s="175" t="s">
        <v>26</v>
      </c>
      <c r="E114" s="150"/>
      <c r="F114" s="46"/>
      <c r="G114" s="46"/>
      <c r="H114" s="12"/>
      <c r="I114" s="12"/>
      <c r="J114" s="12"/>
    </row>
    <row r="115" spans="1:10" ht="12.75">
      <c r="A115" s="71" t="s">
        <v>236</v>
      </c>
      <c r="B115" s="13" t="s">
        <v>641</v>
      </c>
      <c r="C115" s="80">
        <v>3</v>
      </c>
      <c r="D115" s="175" t="s">
        <v>26</v>
      </c>
      <c r="E115" s="150"/>
      <c r="F115" s="46"/>
      <c r="G115" s="46"/>
      <c r="H115" s="12"/>
      <c r="I115" s="12"/>
      <c r="J115" s="12"/>
    </row>
    <row r="116" spans="1:10" ht="12.75">
      <c r="A116" s="71" t="s">
        <v>237</v>
      </c>
      <c r="B116" s="13" t="s">
        <v>642</v>
      </c>
      <c r="C116" s="80">
        <v>3</v>
      </c>
      <c r="D116" s="175" t="s">
        <v>26</v>
      </c>
      <c r="E116" s="150"/>
      <c r="F116" s="46"/>
      <c r="G116" s="46"/>
      <c r="H116" s="12"/>
      <c r="I116" s="12"/>
      <c r="J116" s="12"/>
    </row>
    <row r="117" spans="1:10" ht="12.75">
      <c r="A117" s="71" t="s">
        <v>238</v>
      </c>
      <c r="B117" s="13" t="s">
        <v>643</v>
      </c>
      <c r="C117" s="80">
        <v>3</v>
      </c>
      <c r="D117" s="175" t="s">
        <v>26</v>
      </c>
      <c r="E117" s="150"/>
      <c r="F117" s="46"/>
      <c r="G117" s="46"/>
      <c r="H117" s="12"/>
      <c r="I117" s="12"/>
      <c r="J117" s="12"/>
    </row>
    <row r="118" spans="1:10" ht="12.75">
      <c r="A118" s="71" t="s">
        <v>239</v>
      </c>
      <c r="B118" s="13" t="s">
        <v>644</v>
      </c>
      <c r="C118" s="80">
        <v>3</v>
      </c>
      <c r="D118" s="175" t="s">
        <v>26</v>
      </c>
      <c r="E118" s="150"/>
      <c r="F118" s="46"/>
      <c r="G118" s="46"/>
      <c r="H118" s="12"/>
      <c r="I118" s="12"/>
      <c r="J118" s="12"/>
    </row>
    <row r="119" spans="1:10" ht="12.75">
      <c r="A119" s="71" t="s">
        <v>240</v>
      </c>
      <c r="B119" s="13" t="s">
        <v>645</v>
      </c>
      <c r="C119" s="80">
        <v>3</v>
      </c>
      <c r="D119" s="175" t="s">
        <v>26</v>
      </c>
      <c r="E119" s="150"/>
      <c r="F119" s="46"/>
      <c r="G119" s="46"/>
      <c r="H119" s="12"/>
      <c r="I119" s="12"/>
      <c r="J119" s="12"/>
    </row>
    <row r="120" spans="1:10" ht="12.75">
      <c r="A120" s="71" t="s">
        <v>241</v>
      </c>
      <c r="B120" s="13" t="s">
        <v>646</v>
      </c>
      <c r="C120" s="80">
        <v>3</v>
      </c>
      <c r="D120" s="175" t="s">
        <v>26</v>
      </c>
      <c r="E120" s="150"/>
      <c r="F120" s="46"/>
      <c r="G120" s="46"/>
      <c r="H120" s="12"/>
      <c r="I120" s="12"/>
      <c r="J120" s="12"/>
    </row>
    <row r="121" spans="1:10" ht="12.75">
      <c r="A121" s="71" t="s">
        <v>242</v>
      </c>
      <c r="B121" s="13" t="s">
        <v>647</v>
      </c>
      <c r="C121" s="80">
        <v>3</v>
      </c>
      <c r="D121" s="175" t="s">
        <v>26</v>
      </c>
      <c r="E121" s="150"/>
      <c r="F121" s="46"/>
      <c r="G121" s="46"/>
      <c r="H121" s="12"/>
      <c r="I121" s="12"/>
      <c r="J121" s="12"/>
    </row>
    <row r="122" spans="1:10" ht="12.75">
      <c r="A122" s="71" t="s">
        <v>243</v>
      </c>
      <c r="B122" s="13" t="s">
        <v>648</v>
      </c>
      <c r="C122" s="80">
        <v>3</v>
      </c>
      <c r="D122" s="175" t="s">
        <v>26</v>
      </c>
      <c r="E122" s="150"/>
      <c r="F122" s="46"/>
      <c r="G122" s="46"/>
      <c r="H122" s="12"/>
      <c r="I122" s="12"/>
      <c r="J122" s="12"/>
    </row>
    <row r="123" spans="1:10" ht="12.75">
      <c r="A123" s="71" t="s">
        <v>244</v>
      </c>
      <c r="B123" s="13" t="s">
        <v>649</v>
      </c>
      <c r="C123" s="80">
        <v>1</v>
      </c>
      <c r="D123" s="175" t="s">
        <v>26</v>
      </c>
      <c r="E123" s="150"/>
      <c r="F123" s="46"/>
      <c r="G123" s="46"/>
      <c r="H123" s="12"/>
      <c r="I123" s="12"/>
      <c r="J123" s="12"/>
    </row>
    <row r="124" spans="1:10" ht="12.75">
      <c r="A124" s="71" t="s">
        <v>245</v>
      </c>
      <c r="B124" s="13" t="s">
        <v>650</v>
      </c>
      <c r="C124" s="80">
        <v>1</v>
      </c>
      <c r="D124" s="175" t="s">
        <v>26</v>
      </c>
      <c r="E124" s="150"/>
      <c r="F124" s="46"/>
      <c r="G124" s="46"/>
      <c r="H124" s="12"/>
      <c r="I124" s="12"/>
      <c r="J124" s="12"/>
    </row>
    <row r="125" spans="1:10" ht="12.75">
      <c r="A125" s="71" t="s">
        <v>246</v>
      </c>
      <c r="B125" s="13" t="s">
        <v>651</v>
      </c>
      <c r="C125" s="80">
        <v>1</v>
      </c>
      <c r="D125" s="175" t="s">
        <v>26</v>
      </c>
      <c r="E125" s="150"/>
      <c r="F125" s="46"/>
      <c r="G125" s="46"/>
      <c r="H125" s="12"/>
      <c r="I125" s="12"/>
      <c r="J125" s="12"/>
    </row>
    <row r="126" spans="1:10" ht="12.75">
      <c r="A126" s="71" t="s">
        <v>247</v>
      </c>
      <c r="B126" s="13" t="s">
        <v>652</v>
      </c>
      <c r="C126" s="80">
        <v>1</v>
      </c>
      <c r="D126" s="175" t="s">
        <v>26</v>
      </c>
      <c r="E126" s="150"/>
      <c r="F126" s="46"/>
      <c r="G126" s="46"/>
      <c r="H126" s="12"/>
      <c r="I126" s="12"/>
      <c r="J126" s="12"/>
    </row>
    <row r="127" spans="1:10" ht="12.75">
      <c r="A127" s="71" t="s">
        <v>248</v>
      </c>
      <c r="B127" s="13" t="s">
        <v>653</v>
      </c>
      <c r="C127" s="80">
        <v>1</v>
      </c>
      <c r="D127" s="175" t="s">
        <v>26</v>
      </c>
      <c r="E127" s="150"/>
      <c r="F127" s="46"/>
      <c r="G127" s="46"/>
      <c r="H127" s="12"/>
      <c r="I127" s="12"/>
      <c r="J127" s="12"/>
    </row>
    <row r="128" spans="1:10" ht="12.75">
      <c r="A128" s="71" t="s">
        <v>249</v>
      </c>
      <c r="B128" s="13" t="s">
        <v>662</v>
      </c>
      <c r="C128" s="80">
        <v>1</v>
      </c>
      <c r="D128" s="175" t="s">
        <v>26</v>
      </c>
      <c r="E128" s="150"/>
      <c r="F128" s="46"/>
      <c r="G128" s="46"/>
      <c r="H128" s="12"/>
      <c r="I128" s="12"/>
      <c r="J128" s="12"/>
    </row>
    <row r="129" spans="1:10" ht="12.75">
      <c r="A129" s="71" t="s">
        <v>250</v>
      </c>
      <c r="B129" s="13" t="s">
        <v>663</v>
      </c>
      <c r="C129" s="80">
        <v>1</v>
      </c>
      <c r="D129" s="175" t="s">
        <v>26</v>
      </c>
      <c r="E129" s="150"/>
      <c r="F129" s="46"/>
      <c r="G129" s="46"/>
      <c r="H129" s="12"/>
      <c r="I129" s="12"/>
      <c r="J129" s="12"/>
    </row>
    <row r="130" spans="1:10" ht="12.75">
      <c r="A130" s="71" t="s">
        <v>251</v>
      </c>
      <c r="B130" s="13" t="s">
        <v>664</v>
      </c>
      <c r="C130" s="80">
        <v>1</v>
      </c>
      <c r="D130" s="175" t="s">
        <v>26</v>
      </c>
      <c r="E130" s="150"/>
      <c r="F130" s="46"/>
      <c r="G130" s="46"/>
      <c r="H130" s="12"/>
      <c r="I130" s="12"/>
      <c r="J130" s="12"/>
    </row>
    <row r="131" spans="1:10" ht="12.75">
      <c r="A131" s="71" t="s">
        <v>252</v>
      </c>
      <c r="B131" s="13" t="s">
        <v>665</v>
      </c>
      <c r="C131" s="80">
        <v>1</v>
      </c>
      <c r="D131" s="175" t="s">
        <v>26</v>
      </c>
      <c r="E131" s="150"/>
      <c r="F131" s="46"/>
      <c r="G131" s="46"/>
      <c r="H131" s="12"/>
      <c r="I131" s="12"/>
      <c r="J131" s="12"/>
    </row>
    <row r="132" spans="1:10" ht="12.75">
      <c r="A132" s="71" t="s">
        <v>253</v>
      </c>
      <c r="B132" s="13" t="s">
        <v>591</v>
      </c>
      <c r="C132" s="80">
        <v>2</v>
      </c>
      <c r="D132" s="175" t="s">
        <v>26</v>
      </c>
      <c r="E132" s="150"/>
      <c r="F132" s="46"/>
      <c r="G132" s="46"/>
      <c r="H132" s="12"/>
      <c r="I132" s="12"/>
      <c r="J132" s="12"/>
    </row>
    <row r="133" spans="1:10" ht="12.75">
      <c r="A133" s="71" t="s">
        <v>254</v>
      </c>
      <c r="B133" s="13" t="s">
        <v>666</v>
      </c>
      <c r="C133" s="80">
        <v>2</v>
      </c>
      <c r="D133" s="175" t="s">
        <v>26</v>
      </c>
      <c r="E133" s="150"/>
      <c r="F133" s="46"/>
      <c r="G133" s="46"/>
      <c r="H133" s="12"/>
      <c r="I133" s="12"/>
      <c r="J133" s="12"/>
    </row>
    <row r="134" spans="1:10" ht="25.5">
      <c r="A134" s="71" t="s">
        <v>255</v>
      </c>
      <c r="B134" s="13" t="s">
        <v>667</v>
      </c>
      <c r="C134" s="80">
        <v>2</v>
      </c>
      <c r="D134" s="175" t="s">
        <v>26</v>
      </c>
      <c r="E134" s="150"/>
      <c r="F134" s="46"/>
      <c r="G134" s="46"/>
      <c r="H134" s="12"/>
      <c r="I134" s="12"/>
      <c r="J134" s="12"/>
    </row>
    <row r="135" spans="1:10" ht="12.75">
      <c r="A135" s="71" t="s">
        <v>256</v>
      </c>
      <c r="B135" s="13" t="s">
        <v>598</v>
      </c>
      <c r="C135" s="80">
        <v>2</v>
      </c>
      <c r="D135" s="175" t="s">
        <v>26</v>
      </c>
      <c r="E135" s="150"/>
      <c r="F135" s="46"/>
      <c r="G135" s="46"/>
      <c r="H135" s="12"/>
      <c r="I135" s="12"/>
      <c r="J135" s="12"/>
    </row>
    <row r="136" spans="1:10" ht="12.75">
      <c r="A136" s="71" t="s">
        <v>257</v>
      </c>
      <c r="B136" s="13" t="s">
        <v>668</v>
      </c>
      <c r="C136" s="80">
        <v>2</v>
      </c>
      <c r="D136" s="175" t="s">
        <v>26</v>
      </c>
      <c r="E136" s="150"/>
      <c r="F136" s="46"/>
      <c r="G136" s="46"/>
      <c r="H136" s="12"/>
      <c r="I136" s="12"/>
      <c r="J136" s="12"/>
    </row>
    <row r="137" spans="1:10" ht="12.75">
      <c r="A137" s="71" t="s">
        <v>258</v>
      </c>
      <c r="B137" s="13" t="s">
        <v>669</v>
      </c>
      <c r="C137" s="80">
        <v>2</v>
      </c>
      <c r="D137" s="175" t="s">
        <v>26</v>
      </c>
      <c r="E137" s="150"/>
      <c r="F137" s="46"/>
      <c r="G137" s="46"/>
      <c r="H137" s="12"/>
      <c r="I137" s="12"/>
      <c r="J137" s="12"/>
    </row>
    <row r="138" spans="1:10" ht="12.75">
      <c r="A138" s="71" t="s">
        <v>259</v>
      </c>
      <c r="B138" s="13" t="s">
        <v>670</v>
      </c>
      <c r="C138" s="80">
        <v>2</v>
      </c>
      <c r="D138" s="175" t="s">
        <v>26</v>
      </c>
      <c r="E138" s="150"/>
      <c r="F138" s="46"/>
      <c r="G138" s="46"/>
      <c r="H138" s="12"/>
      <c r="I138" s="12"/>
      <c r="J138" s="12"/>
    </row>
    <row r="139" spans="1:10" ht="12.75">
      <c r="A139" s="71" t="s">
        <v>260</v>
      </c>
      <c r="B139" s="13" t="s">
        <v>671</v>
      </c>
      <c r="C139" s="80">
        <v>2</v>
      </c>
      <c r="D139" s="175" t="s">
        <v>26</v>
      </c>
      <c r="E139" s="150"/>
      <c r="F139" s="46"/>
      <c r="G139" s="46"/>
      <c r="H139" s="12"/>
      <c r="I139" s="12"/>
      <c r="J139" s="12"/>
    </row>
    <row r="140" spans="1:10" ht="12.75">
      <c r="A140" s="71" t="s">
        <v>261</v>
      </c>
      <c r="B140" s="13" t="s">
        <v>672</v>
      </c>
      <c r="C140" s="80">
        <v>2</v>
      </c>
      <c r="D140" s="175" t="s">
        <v>26</v>
      </c>
      <c r="E140" s="150"/>
      <c r="F140" s="46"/>
      <c r="G140" s="46"/>
      <c r="H140" s="12"/>
      <c r="I140" s="12"/>
      <c r="J140" s="12"/>
    </row>
    <row r="141" spans="1:10" ht="12.75">
      <c r="A141" s="71" t="s">
        <v>262</v>
      </c>
      <c r="B141" s="13" t="s">
        <v>673</v>
      </c>
      <c r="C141" s="80">
        <v>2</v>
      </c>
      <c r="D141" s="175" t="s">
        <v>26</v>
      </c>
      <c r="E141" s="150"/>
      <c r="F141" s="46"/>
      <c r="G141" s="46"/>
      <c r="H141" s="12"/>
      <c r="I141" s="12"/>
      <c r="J141" s="12"/>
    </row>
    <row r="142" spans="1:10" ht="12.75">
      <c r="A142" s="71" t="s">
        <v>263</v>
      </c>
      <c r="B142" s="13" t="s">
        <v>674</v>
      </c>
      <c r="C142" s="80">
        <v>2</v>
      </c>
      <c r="D142" s="175" t="s">
        <v>26</v>
      </c>
      <c r="E142" s="150"/>
      <c r="F142" s="46"/>
      <c r="G142" s="46"/>
      <c r="H142" s="12"/>
      <c r="I142" s="12"/>
      <c r="J142" s="12"/>
    </row>
    <row r="143" spans="1:10" ht="12.75">
      <c r="A143" s="71" t="s">
        <v>264</v>
      </c>
      <c r="B143" s="13" t="s">
        <v>675</v>
      </c>
      <c r="C143" s="80">
        <v>2</v>
      </c>
      <c r="D143" s="175" t="s">
        <v>26</v>
      </c>
      <c r="E143" s="150"/>
      <c r="F143" s="46"/>
      <c r="G143" s="46"/>
      <c r="H143" s="12"/>
      <c r="I143" s="12"/>
      <c r="J143" s="12"/>
    </row>
    <row r="144" spans="1:10" ht="12.75">
      <c r="A144" s="71" t="s">
        <v>265</v>
      </c>
      <c r="B144" s="13" t="s">
        <v>609</v>
      </c>
      <c r="C144" s="80">
        <v>2</v>
      </c>
      <c r="D144" s="175" t="s">
        <v>26</v>
      </c>
      <c r="E144" s="150"/>
      <c r="F144" s="46"/>
      <c r="G144" s="46"/>
      <c r="H144" s="12"/>
      <c r="I144" s="12"/>
      <c r="J144" s="12"/>
    </row>
    <row r="145" spans="1:10" ht="12.75">
      <c r="A145" s="71" t="s">
        <v>266</v>
      </c>
      <c r="B145" s="13" t="s">
        <v>676</v>
      </c>
      <c r="C145" s="80">
        <v>2</v>
      </c>
      <c r="D145" s="175" t="s">
        <v>26</v>
      </c>
      <c r="E145" s="150"/>
      <c r="F145" s="46"/>
      <c r="G145" s="46"/>
      <c r="H145" s="12"/>
      <c r="I145" s="12"/>
      <c r="J145" s="12"/>
    </row>
    <row r="146" spans="1:10" ht="12.75">
      <c r="A146" s="71" t="s">
        <v>267</v>
      </c>
      <c r="B146" s="13" t="s">
        <v>677</v>
      </c>
      <c r="C146" s="80">
        <v>2</v>
      </c>
      <c r="D146" s="175" t="s">
        <v>26</v>
      </c>
      <c r="E146" s="150"/>
      <c r="F146" s="46"/>
      <c r="G146" s="46"/>
      <c r="H146" s="12"/>
      <c r="I146" s="12"/>
      <c r="J146" s="12"/>
    </row>
    <row r="147" spans="1:10" ht="12.75">
      <c r="A147" s="71" t="s">
        <v>268</v>
      </c>
      <c r="B147" s="13" t="s">
        <v>614</v>
      </c>
      <c r="C147" s="80">
        <v>2</v>
      </c>
      <c r="D147" s="175" t="s">
        <v>26</v>
      </c>
      <c r="E147" s="150"/>
      <c r="F147" s="46"/>
      <c r="G147" s="46"/>
      <c r="H147" s="12"/>
      <c r="I147" s="12"/>
      <c r="J147" s="12"/>
    </row>
    <row r="148" spans="1:10" ht="12.75">
      <c r="A148" s="71" t="s">
        <v>269</v>
      </c>
      <c r="B148" s="13" t="s">
        <v>615</v>
      </c>
      <c r="C148" s="80">
        <v>2</v>
      </c>
      <c r="D148" s="175" t="s">
        <v>26</v>
      </c>
      <c r="E148" s="150"/>
      <c r="F148" s="46"/>
      <c r="G148" s="46"/>
      <c r="H148" s="12"/>
      <c r="I148" s="12"/>
      <c r="J148" s="12"/>
    </row>
    <row r="149" spans="1:10" ht="12.75">
      <c r="A149" s="71" t="s">
        <v>270</v>
      </c>
      <c r="B149" s="13" t="s">
        <v>678</v>
      </c>
      <c r="C149" s="80">
        <v>1</v>
      </c>
      <c r="D149" s="175" t="s">
        <v>26</v>
      </c>
      <c r="E149" s="150"/>
      <c r="F149" s="46"/>
      <c r="G149" s="46"/>
      <c r="H149" s="12"/>
      <c r="I149" s="12"/>
      <c r="J149" s="12"/>
    </row>
    <row r="150" spans="1:10" ht="12.75">
      <c r="A150" s="71" t="s">
        <v>271</v>
      </c>
      <c r="B150" s="13" t="s">
        <v>679</v>
      </c>
      <c r="C150" s="80">
        <v>2</v>
      </c>
      <c r="D150" s="175" t="s">
        <v>26</v>
      </c>
      <c r="E150" s="150"/>
      <c r="F150" s="46"/>
      <c r="G150" s="46"/>
      <c r="H150" s="12"/>
      <c r="I150" s="12"/>
      <c r="J150" s="12"/>
    </row>
    <row r="151" spans="1:10" ht="12.75">
      <c r="A151" s="71" t="s">
        <v>272</v>
      </c>
      <c r="B151" s="13" t="s">
        <v>680</v>
      </c>
      <c r="C151" s="80">
        <v>2</v>
      </c>
      <c r="D151" s="175" t="s">
        <v>26</v>
      </c>
      <c r="E151" s="150"/>
      <c r="F151" s="46"/>
      <c r="G151" s="46"/>
      <c r="H151" s="12"/>
      <c r="I151" s="12"/>
      <c r="J151" s="12"/>
    </row>
    <row r="152" spans="1:10" ht="12.75">
      <c r="A152" s="71" t="s">
        <v>273</v>
      </c>
      <c r="B152" s="13" t="s">
        <v>681</v>
      </c>
      <c r="C152" s="80">
        <v>2</v>
      </c>
      <c r="D152" s="175" t="s">
        <v>26</v>
      </c>
      <c r="E152" s="150"/>
      <c r="F152" s="46"/>
      <c r="G152" s="46"/>
      <c r="H152" s="12"/>
      <c r="I152" s="12"/>
      <c r="J152" s="12"/>
    </row>
    <row r="153" spans="1:10" ht="12.75">
      <c r="A153" s="71" t="s">
        <v>274</v>
      </c>
      <c r="B153" s="13" t="s">
        <v>682</v>
      </c>
      <c r="C153" s="80">
        <v>2</v>
      </c>
      <c r="D153" s="175" t="s">
        <v>26</v>
      </c>
      <c r="E153" s="150"/>
      <c r="F153" s="46"/>
      <c r="G153" s="46"/>
      <c r="H153" s="12"/>
      <c r="I153" s="12"/>
      <c r="J153" s="12"/>
    </row>
    <row r="154" spans="1:10" ht="12.75">
      <c r="A154" s="71" t="s">
        <v>275</v>
      </c>
      <c r="B154" s="13" t="s">
        <v>683</v>
      </c>
      <c r="C154" s="80">
        <v>2</v>
      </c>
      <c r="D154" s="175" t="s">
        <v>26</v>
      </c>
      <c r="E154" s="150"/>
      <c r="F154" s="46"/>
      <c r="G154" s="46"/>
      <c r="H154" s="12"/>
      <c r="I154" s="12"/>
      <c r="J154" s="12"/>
    </row>
    <row r="155" spans="1:10" ht="12.75">
      <c r="A155" s="71" t="s">
        <v>276</v>
      </c>
      <c r="B155" s="13" t="s">
        <v>684</v>
      </c>
      <c r="C155" s="80">
        <v>2</v>
      </c>
      <c r="D155" s="175" t="s">
        <v>26</v>
      </c>
      <c r="E155" s="150"/>
      <c r="F155" s="46"/>
      <c r="G155" s="46"/>
      <c r="H155" s="12"/>
      <c r="I155" s="12"/>
      <c r="J155" s="12"/>
    </row>
    <row r="156" spans="1:10" ht="12.75">
      <c r="A156" s="71" t="s">
        <v>277</v>
      </c>
      <c r="B156" s="13" t="s">
        <v>685</v>
      </c>
      <c r="C156" s="80">
        <v>2</v>
      </c>
      <c r="D156" s="175" t="s">
        <v>26</v>
      </c>
      <c r="E156" s="150"/>
      <c r="F156" s="46"/>
      <c r="G156" s="46"/>
      <c r="H156" s="12"/>
      <c r="I156" s="12"/>
      <c r="J156" s="12"/>
    </row>
    <row r="157" spans="1:10" ht="25.5">
      <c r="A157" s="71" t="s">
        <v>278</v>
      </c>
      <c r="B157" s="13" t="s">
        <v>626</v>
      </c>
      <c r="C157" s="80">
        <v>2</v>
      </c>
      <c r="D157" s="175" t="s">
        <v>26</v>
      </c>
      <c r="E157" s="150"/>
      <c r="F157" s="46"/>
      <c r="G157" s="46"/>
      <c r="H157" s="12"/>
      <c r="I157" s="12"/>
      <c r="J157" s="12"/>
    </row>
    <row r="158" spans="1:10" ht="12.75">
      <c r="A158" s="71" t="s">
        <v>279</v>
      </c>
      <c r="B158" s="13" t="s">
        <v>627</v>
      </c>
      <c r="C158" s="80">
        <v>2</v>
      </c>
      <c r="D158" s="175" t="s">
        <v>26</v>
      </c>
      <c r="E158" s="150"/>
      <c r="F158" s="46"/>
      <c r="G158" s="46"/>
      <c r="H158" s="12"/>
      <c r="I158" s="12"/>
      <c r="J158" s="12"/>
    </row>
    <row r="159" spans="1:10" ht="12.75">
      <c r="A159" s="71" t="s">
        <v>280</v>
      </c>
      <c r="B159" s="13" t="s">
        <v>629</v>
      </c>
      <c r="C159" s="80">
        <v>2</v>
      </c>
      <c r="D159" s="175" t="s">
        <v>26</v>
      </c>
      <c r="E159" s="150"/>
      <c r="F159" s="46"/>
      <c r="G159" s="46"/>
      <c r="H159" s="12"/>
      <c r="I159" s="12"/>
      <c r="J159" s="12"/>
    </row>
    <row r="160" spans="1:10" ht="12.75">
      <c r="A160" s="71" t="s">
        <v>281</v>
      </c>
      <c r="B160" s="13" t="s">
        <v>630</v>
      </c>
      <c r="C160" s="80">
        <v>2</v>
      </c>
      <c r="D160" s="175" t="s">
        <v>26</v>
      </c>
      <c r="E160" s="150"/>
      <c r="F160" s="46"/>
      <c r="G160" s="46"/>
      <c r="H160" s="12"/>
      <c r="I160" s="12"/>
      <c r="J160" s="12"/>
    </row>
    <row r="161" spans="1:10" ht="12.75">
      <c r="A161" s="71" t="s">
        <v>282</v>
      </c>
      <c r="B161" s="13" t="s">
        <v>631</v>
      </c>
      <c r="C161" s="80">
        <v>2</v>
      </c>
      <c r="D161" s="175" t="s">
        <v>26</v>
      </c>
      <c r="E161" s="150"/>
      <c r="F161" s="46"/>
      <c r="G161" s="46"/>
      <c r="H161" s="12"/>
      <c r="I161" s="12"/>
      <c r="J161" s="12"/>
    </row>
    <row r="162" spans="1:10" ht="12.75">
      <c r="A162" s="71" t="s">
        <v>283</v>
      </c>
      <c r="B162" s="13" t="s">
        <v>686</v>
      </c>
      <c r="C162" s="80">
        <v>1</v>
      </c>
      <c r="D162" s="175" t="s">
        <v>26</v>
      </c>
      <c r="E162" s="150"/>
      <c r="F162" s="46"/>
      <c r="G162" s="46"/>
      <c r="H162" s="12"/>
      <c r="I162" s="12"/>
      <c r="J162" s="12"/>
    </row>
    <row r="163" spans="1:10" ht="38.25">
      <c r="A163" s="71" t="s">
        <v>284</v>
      </c>
      <c r="B163" s="13" t="s">
        <v>687</v>
      </c>
      <c r="C163" s="80">
        <v>2</v>
      </c>
      <c r="D163" s="175" t="s">
        <v>26</v>
      </c>
      <c r="E163" s="150"/>
      <c r="F163" s="46"/>
      <c r="G163" s="46"/>
      <c r="H163" s="12"/>
      <c r="I163" s="12"/>
      <c r="J163" s="12"/>
    </row>
    <row r="164" spans="1:10" ht="12.75">
      <c r="A164" s="71" t="s">
        <v>285</v>
      </c>
      <c r="B164" s="13" t="s">
        <v>688</v>
      </c>
      <c r="C164" s="80">
        <v>2</v>
      </c>
      <c r="D164" s="175" t="s">
        <v>26</v>
      </c>
      <c r="E164" s="150"/>
      <c r="F164" s="46"/>
      <c r="G164" s="46"/>
      <c r="H164" s="12"/>
      <c r="I164" s="12"/>
      <c r="J164" s="12"/>
    </row>
    <row r="165" spans="1:10" ht="12.75">
      <c r="A165" s="71" t="s">
        <v>286</v>
      </c>
      <c r="B165" s="13" t="s">
        <v>689</v>
      </c>
      <c r="C165" s="80">
        <v>2</v>
      </c>
      <c r="D165" s="175" t="s">
        <v>26</v>
      </c>
      <c r="E165" s="150"/>
      <c r="F165" s="46"/>
      <c r="G165" s="46"/>
      <c r="H165" s="12"/>
      <c r="I165" s="12"/>
      <c r="J165" s="12"/>
    </row>
    <row r="166" spans="1:10" ht="12.75">
      <c r="A166" s="71" t="s">
        <v>287</v>
      </c>
      <c r="B166" s="13" t="s">
        <v>636</v>
      </c>
      <c r="C166" s="80">
        <v>2</v>
      </c>
      <c r="D166" s="175" t="s">
        <v>26</v>
      </c>
      <c r="E166" s="150"/>
      <c r="F166" s="46"/>
      <c r="G166" s="46"/>
      <c r="H166" s="12"/>
      <c r="I166" s="12"/>
      <c r="J166" s="12"/>
    </row>
    <row r="167" spans="1:10" ht="12.75">
      <c r="A167" s="71" t="s">
        <v>288</v>
      </c>
      <c r="B167" s="13" t="s">
        <v>637</v>
      </c>
      <c r="C167" s="80">
        <v>2</v>
      </c>
      <c r="D167" s="175" t="s">
        <v>26</v>
      </c>
      <c r="E167" s="150"/>
      <c r="F167" s="46"/>
      <c r="G167" s="46"/>
      <c r="H167" s="12"/>
      <c r="I167" s="12"/>
      <c r="J167" s="12"/>
    </row>
    <row r="168" spans="1:10" ht="12.75">
      <c r="A168" s="71" t="s">
        <v>289</v>
      </c>
      <c r="B168" s="13" t="s">
        <v>638</v>
      </c>
      <c r="C168" s="80">
        <v>2</v>
      </c>
      <c r="D168" s="175" t="s">
        <v>26</v>
      </c>
      <c r="E168" s="150"/>
      <c r="F168" s="46"/>
      <c r="G168" s="46"/>
      <c r="H168" s="12"/>
      <c r="I168" s="12"/>
      <c r="J168" s="12"/>
    </row>
    <row r="169" spans="1:10" ht="12.75">
      <c r="A169" s="71" t="s">
        <v>290</v>
      </c>
      <c r="B169" s="13" t="s">
        <v>690</v>
      </c>
      <c r="C169" s="80">
        <v>2</v>
      </c>
      <c r="D169" s="175" t="s">
        <v>26</v>
      </c>
      <c r="E169" s="150"/>
      <c r="F169" s="46"/>
      <c r="G169" s="46"/>
      <c r="H169" s="12"/>
      <c r="I169" s="12"/>
      <c r="J169" s="12"/>
    </row>
    <row r="170" spans="1:10" ht="12.75">
      <c r="A170" s="71" t="s">
        <v>291</v>
      </c>
      <c r="B170" s="13" t="s">
        <v>640</v>
      </c>
      <c r="C170" s="80">
        <v>2</v>
      </c>
      <c r="D170" s="175" t="s">
        <v>26</v>
      </c>
      <c r="E170" s="150"/>
      <c r="F170" s="46"/>
      <c r="G170" s="46"/>
      <c r="H170" s="12"/>
      <c r="I170" s="12"/>
      <c r="J170" s="12"/>
    </row>
    <row r="171" spans="1:10" ht="12.75">
      <c r="A171" s="71" t="s">
        <v>292</v>
      </c>
      <c r="B171" s="13" t="s">
        <v>641</v>
      </c>
      <c r="C171" s="80">
        <v>2</v>
      </c>
      <c r="D171" s="175" t="s">
        <v>26</v>
      </c>
      <c r="E171" s="150"/>
      <c r="F171" s="46"/>
      <c r="G171" s="46"/>
      <c r="H171" s="12"/>
      <c r="I171" s="12"/>
      <c r="J171" s="12"/>
    </row>
    <row r="172" spans="1:10" ht="12.75">
      <c r="A172" s="71" t="s">
        <v>293</v>
      </c>
      <c r="B172" s="13" t="s">
        <v>642</v>
      </c>
      <c r="C172" s="80">
        <v>2</v>
      </c>
      <c r="D172" s="175" t="s">
        <v>26</v>
      </c>
      <c r="E172" s="150"/>
      <c r="F172" s="46"/>
      <c r="G172" s="46"/>
      <c r="H172" s="12"/>
      <c r="I172" s="12"/>
      <c r="J172" s="12"/>
    </row>
    <row r="173" spans="1:10" ht="12.75">
      <c r="A173" s="71" t="s">
        <v>294</v>
      </c>
      <c r="B173" s="13" t="s">
        <v>643</v>
      </c>
      <c r="C173" s="80">
        <v>2</v>
      </c>
      <c r="D173" s="175" t="s">
        <v>26</v>
      </c>
      <c r="E173" s="150"/>
      <c r="F173" s="46"/>
      <c r="G173" s="46"/>
      <c r="H173" s="12"/>
      <c r="I173" s="12"/>
      <c r="J173" s="12"/>
    </row>
    <row r="174" spans="1:10" ht="12.75">
      <c r="A174" s="71" t="s">
        <v>295</v>
      </c>
      <c r="B174" s="13" t="s">
        <v>691</v>
      </c>
      <c r="C174" s="80">
        <v>2</v>
      </c>
      <c r="D174" s="175" t="s">
        <v>26</v>
      </c>
      <c r="E174" s="150"/>
      <c r="F174" s="46"/>
      <c r="G174" s="46"/>
      <c r="H174" s="12"/>
      <c r="I174" s="12"/>
      <c r="J174" s="12"/>
    </row>
    <row r="175" spans="1:10" ht="12.75">
      <c r="A175" s="71" t="s">
        <v>296</v>
      </c>
      <c r="B175" s="13" t="s">
        <v>692</v>
      </c>
      <c r="C175" s="80">
        <v>2</v>
      </c>
      <c r="D175" s="175" t="s">
        <v>26</v>
      </c>
      <c r="E175" s="150"/>
      <c r="F175" s="46"/>
      <c r="G175" s="46"/>
      <c r="H175" s="12"/>
      <c r="I175" s="12"/>
      <c r="J175" s="12"/>
    </row>
    <row r="176" spans="1:10" ht="12.75">
      <c r="A176" s="71" t="s">
        <v>297</v>
      </c>
      <c r="B176" s="13" t="s">
        <v>693</v>
      </c>
      <c r="C176" s="80">
        <v>2</v>
      </c>
      <c r="D176" s="175" t="s">
        <v>26</v>
      </c>
      <c r="E176" s="150"/>
      <c r="F176" s="46"/>
      <c r="G176" s="46"/>
      <c r="H176" s="12"/>
      <c r="I176" s="12"/>
      <c r="J176" s="12"/>
    </row>
    <row r="177" spans="1:10" ht="12.75">
      <c r="A177" s="71" t="s">
        <v>298</v>
      </c>
      <c r="B177" s="13" t="s">
        <v>694</v>
      </c>
      <c r="C177" s="80">
        <v>2</v>
      </c>
      <c r="D177" s="175" t="s">
        <v>26</v>
      </c>
      <c r="E177" s="150"/>
      <c r="F177" s="46"/>
      <c r="G177" s="46"/>
      <c r="H177" s="12"/>
      <c r="I177" s="12"/>
      <c r="J177" s="12"/>
    </row>
    <row r="178" spans="1:10" ht="13.5" thickBot="1">
      <c r="A178" s="71" t="s">
        <v>299</v>
      </c>
      <c r="B178" s="13" t="s">
        <v>695</v>
      </c>
      <c r="C178" s="80">
        <v>2</v>
      </c>
      <c r="D178" s="175" t="s">
        <v>26</v>
      </c>
      <c r="E178" s="150"/>
      <c r="F178" s="46"/>
      <c r="G178" s="46"/>
      <c r="H178" s="12"/>
      <c r="I178" s="12"/>
      <c r="J178" s="12"/>
    </row>
    <row r="179" spans="1:7" s="48" customFormat="1" ht="13.5" thickBot="1">
      <c r="A179" s="136"/>
      <c r="B179" s="236" t="s">
        <v>432</v>
      </c>
      <c r="C179" s="137"/>
      <c r="D179" s="137"/>
      <c r="E179" s="143"/>
      <c r="F179" s="138"/>
      <c r="G179" s="144"/>
    </row>
    <row r="182" spans="1:4" ht="30" customHeight="1">
      <c r="A182" s="208" t="s">
        <v>48</v>
      </c>
      <c r="B182" s="208"/>
      <c r="C182" s="139" t="s">
        <v>49</v>
      </c>
      <c r="D182" s="139" t="s">
        <v>50</v>
      </c>
    </row>
    <row r="183" spans="1:4" ht="12.75">
      <c r="A183" s="209">
        <v>1</v>
      </c>
      <c r="B183" s="13" t="s">
        <v>51</v>
      </c>
      <c r="C183" s="80" t="s">
        <v>52</v>
      </c>
      <c r="D183" s="80"/>
    </row>
    <row r="184" spans="1:4" ht="12.75">
      <c r="A184" s="209"/>
      <c r="B184" s="13" t="s">
        <v>433</v>
      </c>
      <c r="C184" s="80" t="s">
        <v>52</v>
      </c>
      <c r="D184" s="80"/>
    </row>
    <row r="185" spans="1:4" ht="12.75">
      <c r="A185" s="209"/>
      <c r="B185" s="13" t="s">
        <v>54</v>
      </c>
      <c r="C185" s="80" t="s">
        <v>52</v>
      </c>
      <c r="D185" s="80"/>
    </row>
    <row r="186" spans="1:4" ht="12.75">
      <c r="A186" s="209"/>
      <c r="B186" s="13" t="s">
        <v>55</v>
      </c>
      <c r="C186" s="80" t="s">
        <v>52</v>
      </c>
      <c r="D186" s="80"/>
    </row>
    <row r="187" spans="1:4" ht="12.75">
      <c r="A187" s="209"/>
      <c r="B187" s="13" t="s">
        <v>56</v>
      </c>
      <c r="C187" s="80" t="s">
        <v>52</v>
      </c>
      <c r="D187" s="80"/>
    </row>
    <row r="188" spans="1:4" ht="12.75">
      <c r="A188" s="209"/>
      <c r="B188" s="13" t="s">
        <v>57</v>
      </c>
      <c r="C188" s="80" t="s">
        <v>52</v>
      </c>
      <c r="D188" s="80"/>
    </row>
    <row r="189" spans="1:4" ht="12.75">
      <c r="A189" s="209"/>
      <c r="B189" s="234" t="s">
        <v>58</v>
      </c>
      <c r="C189" s="80" t="s">
        <v>52</v>
      </c>
      <c r="D189" s="80"/>
    </row>
    <row r="190" spans="1:4" ht="12.75">
      <c r="A190" s="209"/>
      <c r="B190" s="13" t="s">
        <v>59</v>
      </c>
      <c r="C190" s="80" t="s">
        <v>52</v>
      </c>
      <c r="D190" s="80"/>
    </row>
    <row r="191" spans="1:4" ht="12.75">
      <c r="A191" s="209"/>
      <c r="B191" s="13" t="s">
        <v>60</v>
      </c>
      <c r="C191" s="80" t="s">
        <v>52</v>
      </c>
      <c r="D191" s="80"/>
    </row>
    <row r="192" spans="1:4" ht="12.75">
      <c r="A192" s="209"/>
      <c r="B192" s="13" t="s">
        <v>61</v>
      </c>
      <c r="C192" s="80" t="s">
        <v>52</v>
      </c>
      <c r="D192" s="80"/>
    </row>
    <row r="193" spans="1:4" ht="12.75">
      <c r="A193" s="209">
        <v>2</v>
      </c>
      <c r="B193" s="13" t="s">
        <v>62</v>
      </c>
      <c r="C193" s="80" t="s">
        <v>52</v>
      </c>
      <c r="D193" s="80"/>
    </row>
    <row r="194" spans="1:4" ht="12.75">
      <c r="A194" s="209"/>
      <c r="B194" s="13" t="s">
        <v>63</v>
      </c>
      <c r="C194" s="80" t="s">
        <v>52</v>
      </c>
      <c r="D194" s="80"/>
    </row>
    <row r="195" spans="1:4" ht="12.75">
      <c r="A195" s="209"/>
      <c r="B195" s="13" t="s">
        <v>64</v>
      </c>
      <c r="C195" s="80" t="s">
        <v>52</v>
      </c>
      <c r="D195" s="80"/>
    </row>
    <row r="196" spans="1:4" ht="12.75">
      <c r="A196" s="209"/>
      <c r="B196" s="13" t="s">
        <v>65</v>
      </c>
      <c r="C196" s="80" t="s">
        <v>52</v>
      </c>
      <c r="D196" s="80"/>
    </row>
    <row r="197" spans="1:4" ht="12.75">
      <c r="A197" s="209"/>
      <c r="B197" s="13" t="s">
        <v>66</v>
      </c>
      <c r="C197" s="80" t="s">
        <v>52</v>
      </c>
      <c r="D197" s="80"/>
    </row>
    <row r="198" spans="1:4" ht="12.75">
      <c r="A198" s="209"/>
      <c r="B198" s="13" t="s">
        <v>67</v>
      </c>
      <c r="C198" s="80" t="s">
        <v>52</v>
      </c>
      <c r="D198" s="80"/>
    </row>
    <row r="199" spans="1:4" ht="12.75">
      <c r="A199" s="209"/>
      <c r="B199" s="13" t="s">
        <v>68</v>
      </c>
      <c r="C199" s="80" t="s">
        <v>52</v>
      </c>
      <c r="D199" s="80"/>
    </row>
    <row r="200" spans="1:4" ht="12.75">
      <c r="A200" s="209"/>
      <c r="B200" s="13" t="s">
        <v>69</v>
      </c>
      <c r="C200" s="80" t="s">
        <v>52</v>
      </c>
      <c r="D200" s="80"/>
    </row>
    <row r="201" spans="1:4" ht="12.75">
      <c r="A201" s="209">
        <v>3</v>
      </c>
      <c r="B201" s="13" t="s">
        <v>326</v>
      </c>
      <c r="C201" s="80" t="s">
        <v>52</v>
      </c>
      <c r="D201" s="80"/>
    </row>
    <row r="202" spans="1:4" ht="12.75">
      <c r="A202" s="209"/>
      <c r="B202" s="13" t="s">
        <v>327</v>
      </c>
      <c r="C202" s="80" t="s">
        <v>52</v>
      </c>
      <c r="D202" s="80"/>
    </row>
    <row r="203" spans="1:4" ht="12.75">
      <c r="A203" s="209"/>
      <c r="B203" s="13" t="s">
        <v>328</v>
      </c>
      <c r="C203" s="80" t="s">
        <v>52</v>
      </c>
      <c r="D203" s="80"/>
    </row>
    <row r="204" spans="1:4" ht="12.75">
      <c r="A204" s="209"/>
      <c r="B204" s="13" t="s">
        <v>329</v>
      </c>
      <c r="C204" s="80" t="s">
        <v>52</v>
      </c>
      <c r="D204" s="80"/>
    </row>
    <row r="205" spans="1:4" ht="25.5">
      <c r="A205" s="64">
        <v>4</v>
      </c>
      <c r="B205" s="13" t="s">
        <v>330</v>
      </c>
      <c r="C205" s="80" t="s">
        <v>52</v>
      </c>
      <c r="D205" s="80"/>
    </row>
    <row r="206" spans="1:4" ht="12.75">
      <c r="A206" s="209">
        <v>5</v>
      </c>
      <c r="B206" s="13" t="s">
        <v>71</v>
      </c>
      <c r="C206" s="80" t="s">
        <v>52</v>
      </c>
      <c r="D206" s="80"/>
    </row>
    <row r="207" spans="1:4" ht="12.75">
      <c r="A207" s="209"/>
      <c r="B207" s="13" t="s">
        <v>72</v>
      </c>
      <c r="C207" s="80" t="s">
        <v>52</v>
      </c>
      <c r="D207" s="80" t="s">
        <v>73</v>
      </c>
    </row>
    <row r="208" spans="1:4" ht="12.75">
      <c r="A208" s="209"/>
      <c r="B208" s="13" t="s">
        <v>74</v>
      </c>
      <c r="C208" s="80" t="s">
        <v>52</v>
      </c>
      <c r="D208" s="80" t="s">
        <v>73</v>
      </c>
    </row>
    <row r="209" spans="1:4" ht="12.75">
      <c r="A209" s="209"/>
      <c r="B209" s="13" t="s">
        <v>75</v>
      </c>
      <c r="C209" s="80" t="s">
        <v>52</v>
      </c>
      <c r="D209" s="80" t="s">
        <v>73</v>
      </c>
    </row>
    <row r="210" spans="1:4" ht="12.75">
      <c r="A210" s="209"/>
      <c r="B210" s="13" t="s">
        <v>76</v>
      </c>
      <c r="C210" s="80" t="s">
        <v>52</v>
      </c>
      <c r="D210" s="80" t="s">
        <v>73</v>
      </c>
    </row>
    <row r="211" spans="1:4" ht="12.75">
      <c r="A211" s="209"/>
      <c r="B211" s="13" t="s">
        <v>77</v>
      </c>
      <c r="C211" s="80" t="s">
        <v>52</v>
      </c>
      <c r="D211" s="80" t="s">
        <v>73</v>
      </c>
    </row>
    <row r="212" spans="1:4" ht="12.75">
      <c r="A212" s="209"/>
      <c r="B212" s="13" t="s">
        <v>78</v>
      </c>
      <c r="C212" s="80" t="s">
        <v>52</v>
      </c>
      <c r="D212" s="80" t="s">
        <v>73</v>
      </c>
    </row>
    <row r="213" spans="1:4" ht="25.5">
      <c r="A213" s="209"/>
      <c r="B213" s="146" t="s">
        <v>658</v>
      </c>
      <c r="C213" s="80" t="s">
        <v>52</v>
      </c>
      <c r="D213" s="80" t="s">
        <v>73</v>
      </c>
    </row>
    <row r="214" spans="1:4" ht="12.75">
      <c r="A214" s="209"/>
      <c r="B214" s="13" t="s">
        <v>659</v>
      </c>
      <c r="C214" s="80" t="s">
        <v>52</v>
      </c>
      <c r="D214" s="80" t="s">
        <v>73</v>
      </c>
    </row>
    <row r="215" spans="1:4" ht="12.75">
      <c r="A215" s="209"/>
      <c r="B215" s="146" t="s">
        <v>660</v>
      </c>
      <c r="C215" s="80" t="s">
        <v>52</v>
      </c>
      <c r="D215" s="80" t="s">
        <v>73</v>
      </c>
    </row>
    <row r="216" spans="1:4" ht="12.75">
      <c r="A216" s="209"/>
      <c r="B216" s="13" t="s">
        <v>661</v>
      </c>
      <c r="C216" s="80" t="s">
        <v>52</v>
      </c>
      <c r="D216" s="80" t="s">
        <v>73</v>
      </c>
    </row>
    <row r="217" spans="1:4" ht="12.75">
      <c r="A217" s="209"/>
      <c r="B217" s="63" t="s">
        <v>331</v>
      </c>
      <c r="C217" s="87" t="s">
        <v>52</v>
      </c>
      <c r="D217" s="80" t="s">
        <v>73</v>
      </c>
    </row>
    <row r="218" spans="1:4" ht="25.5">
      <c r="A218" s="209"/>
      <c r="B218" s="13" t="s">
        <v>80</v>
      </c>
      <c r="C218" s="80" t="s">
        <v>52</v>
      </c>
      <c r="D218" s="80" t="s">
        <v>73</v>
      </c>
    </row>
    <row r="219" spans="1:4" ht="12.75">
      <c r="A219" s="209">
        <v>6</v>
      </c>
      <c r="B219" s="13" t="s">
        <v>81</v>
      </c>
      <c r="C219" s="80" t="s">
        <v>52</v>
      </c>
      <c r="D219" s="80"/>
    </row>
    <row r="220" spans="1:4" ht="12.75">
      <c r="A220" s="209"/>
      <c r="B220" s="13" t="s">
        <v>82</v>
      </c>
      <c r="C220" s="80" t="s">
        <v>52</v>
      </c>
      <c r="D220" s="80"/>
    </row>
    <row r="221" spans="1:4" ht="12.75">
      <c r="A221" s="209"/>
      <c r="B221" s="13" t="s">
        <v>83</v>
      </c>
      <c r="C221" s="80" t="s">
        <v>52</v>
      </c>
      <c r="D221" s="80"/>
    </row>
    <row r="222" spans="1:4" ht="12.75">
      <c r="A222" s="209"/>
      <c r="B222" s="13" t="s">
        <v>84</v>
      </c>
      <c r="C222" s="80" t="s">
        <v>52</v>
      </c>
      <c r="D222" s="80"/>
    </row>
    <row r="223" spans="1:4" ht="12.75">
      <c r="A223" s="209">
        <v>7</v>
      </c>
      <c r="B223" s="13" t="s">
        <v>85</v>
      </c>
      <c r="C223" s="80" t="s">
        <v>52</v>
      </c>
      <c r="D223" s="80"/>
    </row>
    <row r="224" spans="1:4" ht="25.5">
      <c r="A224" s="209"/>
      <c r="B224" s="13" t="s">
        <v>86</v>
      </c>
      <c r="C224" s="80" t="s">
        <v>52</v>
      </c>
      <c r="D224" s="80"/>
    </row>
    <row r="225" spans="1:4" ht="25.5">
      <c r="A225" s="209"/>
      <c r="B225" s="13" t="s">
        <v>87</v>
      </c>
      <c r="C225" s="80" t="s">
        <v>52</v>
      </c>
      <c r="D225" s="80"/>
    </row>
    <row r="226" spans="1:4" ht="12.75">
      <c r="A226" s="209"/>
      <c r="B226" s="13" t="s">
        <v>88</v>
      </c>
      <c r="C226" s="80" t="s">
        <v>52</v>
      </c>
      <c r="D226" s="80"/>
    </row>
    <row r="227" spans="1:4" ht="12.75">
      <c r="A227" s="209"/>
      <c r="B227" s="13" t="s">
        <v>89</v>
      </c>
      <c r="C227" s="80" t="s">
        <v>52</v>
      </c>
      <c r="D227" s="80"/>
    </row>
    <row r="228" spans="1:4" ht="38.25">
      <c r="A228" s="64">
        <v>8</v>
      </c>
      <c r="B228" s="13" t="s">
        <v>90</v>
      </c>
      <c r="C228" s="80" t="s">
        <v>52</v>
      </c>
      <c r="D228" s="80"/>
    </row>
    <row r="229" spans="1:4" ht="76.5">
      <c r="A229" s="209">
        <v>9</v>
      </c>
      <c r="B229" s="13" t="s">
        <v>557</v>
      </c>
      <c r="C229" s="81" t="s">
        <v>720</v>
      </c>
      <c r="D229" s="80" t="s">
        <v>73</v>
      </c>
    </row>
    <row r="230" spans="1:4" ht="63.75">
      <c r="A230" s="209"/>
      <c r="B230" s="13" t="s">
        <v>556</v>
      </c>
      <c r="C230" s="81" t="s">
        <v>558</v>
      </c>
      <c r="D230" s="80" t="s">
        <v>73</v>
      </c>
    </row>
    <row r="231" spans="1:4" ht="25.5">
      <c r="A231" s="209">
        <v>10</v>
      </c>
      <c r="B231" s="13" t="s">
        <v>92</v>
      </c>
      <c r="C231" s="80" t="s">
        <v>52</v>
      </c>
      <c r="D231" s="80"/>
    </row>
    <row r="232" spans="1:4" ht="25.5">
      <c r="A232" s="209"/>
      <c r="B232" s="13" t="s">
        <v>93</v>
      </c>
      <c r="C232" s="80" t="s">
        <v>52</v>
      </c>
      <c r="D232" s="80"/>
    </row>
    <row r="233" spans="1:4" ht="25.5">
      <c r="A233" s="209">
        <v>11</v>
      </c>
      <c r="B233" s="13" t="s">
        <v>94</v>
      </c>
      <c r="C233" s="80" t="s">
        <v>52</v>
      </c>
      <c r="D233" s="80"/>
    </row>
    <row r="234" spans="1:4" ht="12.75">
      <c r="A234" s="209"/>
      <c r="B234" s="13" t="s">
        <v>95</v>
      </c>
      <c r="C234" s="80" t="s">
        <v>52</v>
      </c>
      <c r="D234" s="80"/>
    </row>
    <row r="235" spans="1:4" ht="38.25">
      <c r="A235" s="210">
        <v>12</v>
      </c>
      <c r="B235" s="13" t="s">
        <v>96</v>
      </c>
      <c r="C235" s="80" t="s">
        <v>52</v>
      </c>
      <c r="D235" s="80"/>
    </row>
    <row r="236" spans="1:4" ht="25.5">
      <c r="A236" s="210"/>
      <c r="B236" s="13" t="s">
        <v>97</v>
      </c>
      <c r="C236" s="80" t="s">
        <v>52</v>
      </c>
      <c r="D236" s="80"/>
    </row>
    <row r="237" spans="1:4" ht="12.75">
      <c r="A237" s="210"/>
      <c r="B237" s="13" t="s">
        <v>98</v>
      </c>
      <c r="C237" s="80"/>
      <c r="D237" s="80"/>
    </row>
    <row r="238" spans="1:4" ht="25.5">
      <c r="A238" s="210"/>
      <c r="B238" s="13" t="s">
        <v>99</v>
      </c>
      <c r="C238" s="80" t="s">
        <v>52</v>
      </c>
      <c r="D238" s="80"/>
    </row>
    <row r="239" spans="1:4" ht="51">
      <c r="A239" s="209">
        <v>13</v>
      </c>
      <c r="B239" s="147" t="s">
        <v>332</v>
      </c>
      <c r="C239" s="80" t="s">
        <v>52</v>
      </c>
      <c r="D239" s="80"/>
    </row>
    <row r="240" spans="1:4" ht="25.5">
      <c r="A240" s="209"/>
      <c r="B240" s="13" t="s">
        <v>101</v>
      </c>
      <c r="C240" s="80" t="s">
        <v>52</v>
      </c>
      <c r="D240" s="80"/>
    </row>
    <row r="241" spans="1:4" ht="25.5">
      <c r="A241" s="209"/>
      <c r="B241" s="13" t="s">
        <v>102</v>
      </c>
      <c r="C241" s="80" t="s">
        <v>52</v>
      </c>
      <c r="D241" s="80"/>
    </row>
    <row r="242" spans="1:4" ht="25.5">
      <c r="A242" s="209"/>
      <c r="B242" s="13" t="s">
        <v>103</v>
      </c>
      <c r="C242" s="80" t="s">
        <v>52</v>
      </c>
      <c r="D242" s="80"/>
    </row>
    <row r="243" spans="1:4" ht="25.5">
      <c r="A243" s="209"/>
      <c r="B243" s="13" t="s">
        <v>104</v>
      </c>
      <c r="C243" s="80" t="s">
        <v>52</v>
      </c>
      <c r="D243" s="80"/>
    </row>
    <row r="244" spans="1:4" ht="25.5">
      <c r="A244" s="209"/>
      <c r="B244" s="13" t="s">
        <v>105</v>
      </c>
      <c r="C244" s="80" t="s">
        <v>52</v>
      </c>
      <c r="D244" s="80"/>
    </row>
    <row r="245" spans="1:4" ht="12.75">
      <c r="A245" s="209"/>
      <c r="B245" s="13" t="s">
        <v>106</v>
      </c>
      <c r="C245" s="80" t="s">
        <v>52</v>
      </c>
      <c r="D245" s="80"/>
    </row>
    <row r="246" spans="1:4" ht="12.75">
      <c r="A246" s="71">
        <v>14</v>
      </c>
      <c r="B246" s="13" t="s">
        <v>107</v>
      </c>
      <c r="C246" s="80" t="s">
        <v>52</v>
      </c>
      <c r="D246" s="80"/>
    </row>
  </sheetData>
  <mergeCells count="13">
    <mergeCell ref="A239:A245"/>
    <mergeCell ref="A229:A230"/>
    <mergeCell ref="A231:A232"/>
    <mergeCell ref="A233:A234"/>
    <mergeCell ref="A235:A238"/>
    <mergeCell ref="A201:A204"/>
    <mergeCell ref="A206:A218"/>
    <mergeCell ref="A219:A222"/>
    <mergeCell ref="A223:A227"/>
    <mergeCell ref="J1:K1"/>
    <mergeCell ref="A182:B182"/>
    <mergeCell ref="A183:A192"/>
    <mergeCell ref="A193:A2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User</cp:lastModifiedBy>
  <cp:lastPrinted>2018-04-25T05:44:09Z</cp:lastPrinted>
  <dcterms:created xsi:type="dcterms:W3CDTF">2018-04-24T07:18:17Z</dcterms:created>
  <dcterms:modified xsi:type="dcterms:W3CDTF">2018-05-23T09:14:34Z</dcterms:modified>
  <cp:category/>
  <cp:version/>
  <cp:contentType/>
  <cp:contentStatus/>
</cp:coreProperties>
</file>